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8. № 10\На комиссию\"/>
    </mc:Choice>
  </mc:AlternateContent>
  <xr:revisionPtr revIDLastSave="0" documentId="13_ncr:1_{44530634-74A6-44D5-9AFE-6267C3FF2BD4}" xr6:coauthVersionLast="43" xr6:coauthVersionMax="43" xr10:uidLastSave="{00000000-0000-0000-0000-000000000000}"/>
  <bookViews>
    <workbookView xWindow="-120" yWindow="-120" windowWidth="29040" windowHeight="15840" xr2:uid="{F2AB1353-68CE-45AE-AC2A-C3A5DD514D5B}"/>
  </bookViews>
  <sheets>
    <sheet name="Август" sheetId="1" r:id="rId1"/>
  </sheets>
  <definedNames>
    <definedName name="_xlnm.Print_Titles" localSheetId="0">Август!$8:$10</definedName>
    <definedName name="_xlnm.Print_Area" localSheetId="0">Август!$A$1:$M$65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<sst xmlns="http://schemas.openxmlformats.org/spreadsheetml/2006/main" count="83" uniqueCount="78">
  <si>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</si>
  <si>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</si>
  <si>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от 30 августа 2019 г. № 10</t>
  </si>
  <si>
    <t>Расчет подушевого норматива финансирования затрат на оказание скорой медицинской помощи в августе 2019 года из средств ОМС</t>
  </si>
  <si>
    <t>Код МО</t>
  </si>
  <si>
    <t>Наименование МО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</si>
  <si>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</si>
  <si>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</si>
  <si>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</si>
  <si>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</si>
  <si>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</si>
  <si>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ООО "Альфа Страхование-ОМС"</t>
  </si>
  <si>
    <t>АО
"СК"СОГАЗ-Мед"</t>
  </si>
  <si>
    <t>ООО "Капитал МС"</t>
  </si>
  <si>
    <t xml:space="preserve">ИТОГО </t>
  </si>
  <si>
    <t>ИТОГО финансирование          (руб.)</t>
  </si>
  <si>
    <t>6=3+4+5</t>
  </si>
  <si>
    <t>10=3*9</t>
  </si>
  <si>
    <t>11=4*9</t>
  </si>
  <si>
    <t>12=5*9</t>
  </si>
  <si>
    <t>13=10+11+12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</si>
  <si>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</si>
  <si>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</si>
  <si>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</si>
  <si>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</si>
  <si>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</si>
  <si>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</si>
  <si>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</si>
  <si>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</si>
  <si>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</si>
  <si>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</si>
  <si>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</si>
  <si>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</si>
  <si>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</si>
  <si>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</si>
  <si>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</si>
  <si>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</si>
  <si>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</si>
  <si>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</si>
  <si>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</si>
  <si>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</si>
  <si>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</si>
  <si>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</si>
  <si>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</si>
  <si>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</si>
  <si>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</si>
  <si>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</si>
  <si>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</si>
  <si>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медиинской помощи"</t>
  </si>
  <si>
    <t>БУ "Ханты-Мансийская городская клиническая станция скорой медицинской помощи"</t>
  </si>
  <si>
    <t>Всего</t>
  </si>
  <si>
    <t>Х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</si>
  <si>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</si>
  <si>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</si>
  <si>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</si>
  <si>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</si>
  <si>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</si>
  <si>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</si>
  <si>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</si>
  <si>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</si>
  <si>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</si>
  <si>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</si>
  <si>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</si>
  <si>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</si>
  <si>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</si>
  <si>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>Член комиссии, 
директор филиала ООО «Капитал МС» 
в Ханты-Мансийском автономном округе-Югре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</si>
  <si>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</si>
  <si>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</si>
  <si>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</si>
  <si>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</si>
  <si>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</si>
  <si>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</si>
  <si>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</si>
  <si>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</si>
  <si>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</si>
  <si>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 
председатель Сургутской территориальной организации 
Профсоюза работников здравоохранения РФ</t>
  </si>
  <si>
    <t>А.А. Суровов</t>
  </si>
  <si>
    <t>Приложение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</si>
</sst>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8" fillId="0" borderId="0" applyFont="0" applyFill="0" applyBorder="0" applyAlignment="0" applyProtection="0"/>
    <xf numFmtId="0" fontId="1" fillId="0" borderId="0"/>
  </cellStyleXfs>
  <cellXfs count="54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3" fillId="0" borderId="0" xfId="2" applyFont="1" applyAlignment="1">
      <alignment horizontal="right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1" fontId="3" fillId="0" borderId="1" xfId="4" applyNumberFormat="1" applyFont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/>
    </xf>
    <xf numFmtId="4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right" vertical="center"/>
    </xf>
    <xf numFmtId="1" fontId="3" fillId="0" borderId="1" xfId="1" applyNumberFormat="1" applyFont="1" applyBorder="1" applyAlignment="1">
      <alignment horizontal="right" vertical="center"/>
    </xf>
    <xf numFmtId="0" fontId="5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right" vertical="center" wrapText="1"/>
    </xf>
    <xf numFmtId="4" fontId="5" fillId="0" borderId="1" xfId="4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1" fontId="7" fillId="0" borderId="0" xfId="5" applyNumberFormat="1" applyFont="1" applyAlignment="1">
      <alignment horizontal="left"/>
    </xf>
    <xf numFmtId="4" fontId="6" fillId="0" borderId="0" xfId="5" applyNumberFormat="1" applyFont="1" applyAlignment="1">
      <alignment horizontal="left"/>
    </xf>
    <xf numFmtId="3" fontId="3" fillId="0" borderId="0" xfId="6" applyNumberFormat="1" applyFont="1" applyAlignment="1">
      <alignment vertical="top"/>
    </xf>
    <xf numFmtId="3" fontId="3" fillId="0" borderId="0" xfId="6" applyNumberFormat="1" applyFont="1"/>
    <xf numFmtId="0" fontId="3" fillId="0" borderId="0" xfId="6" applyFont="1"/>
    <xf numFmtId="4" fontId="3" fillId="0" borderId="0" xfId="1" applyNumberFormat="1" applyFont="1" applyAlignment="1">
      <alignment horizontal="center"/>
    </xf>
    <xf numFmtId="168" fontId="3" fillId="0" borderId="0" xfId="7" applyNumberFormat="1" applyFont="1"/>
    <xf numFmtId="1" fontId="6" fillId="0" borderId="0" xfId="6" applyNumberFormat="1" applyFont="1" applyAlignment="1">
      <alignment horizontal="left"/>
    </xf>
    <xf numFmtId="0" fontId="4" fillId="0" borderId="0" xfId="8" applyFont="1"/>
    <xf numFmtId="4" fontId="3" fillId="0" borderId="0" xfId="2" applyNumberFormat="1" applyFont="1"/>
    <xf numFmtId="0" fontId="6" fillId="0" borderId="0" xfId="5" applyFont="1"/>
    <xf numFmtId="4" fontId="3" fillId="0" borderId="0" xfId="6" applyNumberFormat="1" applyFont="1"/>
    <xf numFmtId="0" fontId="9" fillId="0" borderId="2" xfId="8" applyFont="1" applyBorder="1" applyAlignment="1">
      <alignment horizontal="left" wrapText="1"/>
    </xf>
    <xf numFmtId="0" fontId="9" fillId="0" borderId="2" xfId="8" applyFont="1" applyBorder="1"/>
    <xf numFmtId="0" fontId="9" fillId="0" borderId="2" xfId="2" applyFont="1" applyBorder="1" applyAlignment="1">
      <alignment horizontal="left" indent="3"/>
    </xf>
    <xf numFmtId="0" fontId="9" fillId="0" borderId="0" xfId="2" applyFont="1" applyAlignment="1">
      <alignment horizontal="left" indent="3"/>
    </xf>
    <xf numFmtId="0" fontId="2" fillId="0" borderId="0" xfId="2"/>
    <xf numFmtId="0" fontId="9" fillId="0" borderId="0" xfId="8" applyFont="1" applyAlignment="1">
      <alignment horizontal="left" wrapText="1"/>
    </xf>
    <xf numFmtId="0" fontId="9" fillId="0" borderId="0" xfId="8" applyFont="1"/>
    <xf numFmtId="0" fontId="9" fillId="0" borderId="0" xfId="8" applyFont="1" applyAlignment="1">
      <alignment horizontal="left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 wrapText="1"/>
    </xf>
    <xf numFmtId="0" fontId="6" fillId="0" borderId="1" xfId="3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/>
    </xf>
  </cellXfs>
  <cellStyles count="9">
    <cellStyle name="Денежный_Обновленная поликлиника  итого" xfId="3" xr:uid="{6F4354BF-4381-4595-BB8A-EC6B7656A366}"/>
    <cellStyle name="Обычный" xfId="0" builtinId="0"/>
    <cellStyle name="Обычный 2" xfId="2" xr:uid="{09F44313-FBDD-4799-BCC5-43A37CA76F78}"/>
    <cellStyle name="Обычный 5 4 2" xfId="8" xr:uid="{4B9CC1E5-E280-499B-88A1-2EF25AE0B6E4}"/>
    <cellStyle name="Обычный_декабрь 2009 не застрах в хмао" xfId="5" xr:uid="{982775D0-D648-448E-BF36-651F8BEA13E7}"/>
    <cellStyle name="Обычный_итоговый(не обработанный ) за август стомат" xfId="4" xr:uid="{1D097A88-B4D6-49BD-A363-FAD35206997E}"/>
    <cellStyle name="Обычный_Обновленная  стоматология итого" xfId="6" xr:uid="{063A9AD5-2C29-4516-9E49-71236CA95003}"/>
    <cellStyle name="Обычный_Обновленная поликлиника  итого" xfId="1" xr:uid="{8D09CD14-038C-46D5-933A-A07701C141EE}"/>
    <cellStyle name="Финансовый 2 2" xfId="7" xr:uid="{C0F9806A-4694-4596-BDFB-85BC2AEB31B2}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949F2-D72D-492A-940E-8B48BEB8FF90}">
  <sheetPr>
    <tabColor rgb="FF92D050"/>
  </sheetPr>
  <dimension ref="A1:M94"/>
  <sheetViews>
    <sheetView tabSelected="1" view="pageBreakPreview" zoomScale="70" zoomScaleNormal="85" zoomScaleSheetLayoutView="70" workbookViewId="0">
      <pane xSplit="2" ySplit="9" topLeftCell="C16" activePane="bottomRight" state="frozen"/>
      <selection activeCell="A2" sqref="A2:J2"/>
      <selection pane="topRight" activeCell="A2" sqref="A2:J2"/>
      <selection pane="bottomLeft" activeCell="A2" sqref="A2:J2"/>
      <selection pane="bottomRight" activeCell="Q9" sqref="Q9"/>
    </sheetView>
  </sheetViews>
  <sheetFormatPr defaultRowHeight="12.75" x14ac:dyDescent="0.2"/>
  <cols>
    <col min="1" max="1" width="8.42578125" style="1" customWidth="1"/>
    <col min="2" max="2" width="59.140625" style="2" customWidth="1"/>
    <col min="3" max="5" width="15" style="2" customWidth="1"/>
    <col min="6" max="6" width="15" style="3" customWidth="1"/>
    <col min="7" max="9" width="14" style="3" customWidth="1"/>
    <col min="10" max="12" width="15.140625" style="4" customWidth="1"/>
    <col min="13" max="13" width="17.85546875" style="4" customWidth="1"/>
    <col min="14" max="176" width="9.140625" style="3"/>
    <col min="177" max="177" width="6.7109375" style="3" customWidth="1"/>
    <col min="178" max="178" width="50.7109375" style="3" customWidth="1"/>
    <col min="179" max="179" width="11.42578125" style="3" customWidth="1"/>
    <col min="180" max="180" width="10.7109375" style="3" customWidth="1"/>
    <col min="181" max="181" width="14.5703125" style="3" customWidth="1"/>
    <col min="182" max="183" width="12.42578125" style="3" customWidth="1"/>
    <col min="184" max="186" width="15.7109375" style="3" customWidth="1"/>
    <col min="187" max="187" width="13.5703125" style="3" customWidth="1"/>
    <col min="188" max="188" width="14.42578125" style="3" customWidth="1"/>
    <col min="189" max="189" width="12.85546875" style="3" customWidth="1"/>
    <col min="190" max="190" width="13.5703125" style="3" customWidth="1"/>
    <col min="191" max="191" width="14.140625" style="3" customWidth="1"/>
    <col min="192" max="192" width="12.7109375" style="3" customWidth="1"/>
    <col min="193" max="193" width="11.7109375" style="3" customWidth="1"/>
    <col min="194" max="194" width="14.42578125" style="3" customWidth="1"/>
    <col min="195" max="195" width="14.28515625" style="3" customWidth="1"/>
    <col min="196" max="432" width="9.140625" style="3"/>
    <col min="433" max="433" width="6.7109375" style="3" customWidth="1"/>
    <col min="434" max="434" width="50.7109375" style="3" customWidth="1"/>
    <col min="435" max="435" width="11.42578125" style="3" customWidth="1"/>
    <col min="436" max="436" width="10.7109375" style="3" customWidth="1"/>
    <col min="437" max="437" width="14.5703125" style="3" customWidth="1"/>
    <col min="438" max="439" width="12.42578125" style="3" customWidth="1"/>
    <col min="440" max="442" width="15.7109375" style="3" customWidth="1"/>
    <col min="443" max="443" width="13.5703125" style="3" customWidth="1"/>
    <col min="444" max="444" width="14.42578125" style="3" customWidth="1"/>
    <col min="445" max="445" width="12.85546875" style="3" customWidth="1"/>
    <col min="446" max="446" width="13.5703125" style="3" customWidth="1"/>
    <col min="447" max="447" width="14.140625" style="3" customWidth="1"/>
    <col min="448" max="448" width="12.7109375" style="3" customWidth="1"/>
    <col min="449" max="449" width="11.7109375" style="3" customWidth="1"/>
    <col min="450" max="450" width="14.42578125" style="3" customWidth="1"/>
    <col min="451" max="451" width="14.28515625" style="3" customWidth="1"/>
    <col min="452" max="688" width="9.140625" style="3"/>
    <col min="689" max="689" width="6.7109375" style="3" customWidth="1"/>
    <col min="690" max="690" width="50.7109375" style="3" customWidth="1"/>
    <col min="691" max="691" width="11.42578125" style="3" customWidth="1"/>
    <col min="692" max="692" width="10.7109375" style="3" customWidth="1"/>
    <col min="693" max="693" width="14.5703125" style="3" customWidth="1"/>
    <col min="694" max="695" width="12.42578125" style="3" customWidth="1"/>
    <col min="696" max="698" width="15.7109375" style="3" customWidth="1"/>
    <col min="699" max="699" width="13.5703125" style="3" customWidth="1"/>
    <col min="700" max="700" width="14.42578125" style="3" customWidth="1"/>
    <col min="701" max="701" width="12.85546875" style="3" customWidth="1"/>
    <col min="702" max="702" width="13.5703125" style="3" customWidth="1"/>
    <col min="703" max="703" width="14.140625" style="3" customWidth="1"/>
    <col min="704" max="704" width="12.7109375" style="3" customWidth="1"/>
    <col min="705" max="705" width="11.7109375" style="3" customWidth="1"/>
    <col min="706" max="706" width="14.42578125" style="3" customWidth="1"/>
    <col min="707" max="707" width="14.28515625" style="3" customWidth="1"/>
    <col min="708" max="944" width="9.140625" style="3"/>
    <col min="945" max="945" width="6.7109375" style="3" customWidth="1"/>
    <col min="946" max="946" width="50.7109375" style="3" customWidth="1"/>
    <col min="947" max="947" width="11.42578125" style="3" customWidth="1"/>
    <col min="948" max="948" width="10.7109375" style="3" customWidth="1"/>
    <col min="949" max="949" width="14.5703125" style="3" customWidth="1"/>
    <col min="950" max="951" width="12.42578125" style="3" customWidth="1"/>
    <col min="952" max="954" width="15.7109375" style="3" customWidth="1"/>
    <col min="955" max="955" width="13.5703125" style="3" customWidth="1"/>
    <col min="956" max="956" width="14.42578125" style="3" customWidth="1"/>
    <col min="957" max="957" width="12.85546875" style="3" customWidth="1"/>
    <col min="958" max="958" width="13.5703125" style="3" customWidth="1"/>
    <col min="959" max="959" width="14.140625" style="3" customWidth="1"/>
    <col min="960" max="960" width="12.7109375" style="3" customWidth="1"/>
    <col min="961" max="961" width="11.7109375" style="3" customWidth="1"/>
    <col min="962" max="962" width="14.42578125" style="3" customWidth="1"/>
    <col min="963" max="963" width="14.28515625" style="3" customWidth="1"/>
    <col min="964" max="1200" width="9.140625" style="3"/>
    <col min="1201" max="1201" width="6.7109375" style="3" customWidth="1"/>
    <col min="1202" max="1202" width="50.7109375" style="3" customWidth="1"/>
    <col min="1203" max="1203" width="11.42578125" style="3" customWidth="1"/>
    <col min="1204" max="1204" width="10.7109375" style="3" customWidth="1"/>
    <col min="1205" max="1205" width="14.5703125" style="3" customWidth="1"/>
    <col min="1206" max="1207" width="12.42578125" style="3" customWidth="1"/>
    <col min="1208" max="1210" width="15.7109375" style="3" customWidth="1"/>
    <col min="1211" max="1211" width="13.5703125" style="3" customWidth="1"/>
    <col min="1212" max="1212" width="14.42578125" style="3" customWidth="1"/>
    <col min="1213" max="1213" width="12.85546875" style="3" customWidth="1"/>
    <col min="1214" max="1214" width="13.5703125" style="3" customWidth="1"/>
    <col min="1215" max="1215" width="14.140625" style="3" customWidth="1"/>
    <col min="1216" max="1216" width="12.7109375" style="3" customWidth="1"/>
    <col min="1217" max="1217" width="11.7109375" style="3" customWidth="1"/>
    <col min="1218" max="1218" width="14.42578125" style="3" customWidth="1"/>
    <col min="1219" max="1219" width="14.28515625" style="3" customWidth="1"/>
    <col min="1220" max="1456" width="9.140625" style="3"/>
    <col min="1457" max="1457" width="6.7109375" style="3" customWidth="1"/>
    <col min="1458" max="1458" width="50.7109375" style="3" customWidth="1"/>
    <col min="1459" max="1459" width="11.42578125" style="3" customWidth="1"/>
    <col min="1460" max="1460" width="10.7109375" style="3" customWidth="1"/>
    <col min="1461" max="1461" width="14.5703125" style="3" customWidth="1"/>
    <col min="1462" max="1463" width="12.42578125" style="3" customWidth="1"/>
    <col min="1464" max="1466" width="15.7109375" style="3" customWidth="1"/>
    <col min="1467" max="1467" width="13.5703125" style="3" customWidth="1"/>
    <col min="1468" max="1468" width="14.42578125" style="3" customWidth="1"/>
    <col min="1469" max="1469" width="12.85546875" style="3" customWidth="1"/>
    <col min="1470" max="1470" width="13.5703125" style="3" customWidth="1"/>
    <col min="1471" max="1471" width="14.140625" style="3" customWidth="1"/>
    <col min="1472" max="1472" width="12.7109375" style="3" customWidth="1"/>
    <col min="1473" max="1473" width="11.7109375" style="3" customWidth="1"/>
    <col min="1474" max="1474" width="14.42578125" style="3" customWidth="1"/>
    <col min="1475" max="1475" width="14.28515625" style="3" customWidth="1"/>
    <col min="1476" max="1712" width="9.140625" style="3"/>
    <col min="1713" max="1713" width="6.7109375" style="3" customWidth="1"/>
    <col min="1714" max="1714" width="50.7109375" style="3" customWidth="1"/>
    <col min="1715" max="1715" width="11.42578125" style="3" customWidth="1"/>
    <col min="1716" max="1716" width="10.7109375" style="3" customWidth="1"/>
    <col min="1717" max="1717" width="14.5703125" style="3" customWidth="1"/>
    <col min="1718" max="1719" width="12.42578125" style="3" customWidth="1"/>
    <col min="1720" max="1722" width="15.7109375" style="3" customWidth="1"/>
    <col min="1723" max="1723" width="13.5703125" style="3" customWidth="1"/>
    <col min="1724" max="1724" width="14.42578125" style="3" customWidth="1"/>
    <col min="1725" max="1725" width="12.85546875" style="3" customWidth="1"/>
    <col min="1726" max="1726" width="13.5703125" style="3" customWidth="1"/>
    <col min="1727" max="1727" width="14.140625" style="3" customWidth="1"/>
    <col min="1728" max="1728" width="12.7109375" style="3" customWidth="1"/>
    <col min="1729" max="1729" width="11.7109375" style="3" customWidth="1"/>
    <col min="1730" max="1730" width="14.42578125" style="3" customWidth="1"/>
    <col min="1731" max="1731" width="14.28515625" style="3" customWidth="1"/>
    <col min="1732" max="1968" width="9.140625" style="3"/>
    <col min="1969" max="1969" width="6.7109375" style="3" customWidth="1"/>
    <col min="1970" max="1970" width="50.7109375" style="3" customWidth="1"/>
    <col min="1971" max="1971" width="11.42578125" style="3" customWidth="1"/>
    <col min="1972" max="1972" width="10.7109375" style="3" customWidth="1"/>
    <col min="1973" max="1973" width="14.5703125" style="3" customWidth="1"/>
    <col min="1974" max="1975" width="12.42578125" style="3" customWidth="1"/>
    <col min="1976" max="1978" width="15.7109375" style="3" customWidth="1"/>
    <col min="1979" max="1979" width="13.5703125" style="3" customWidth="1"/>
    <col min="1980" max="1980" width="14.42578125" style="3" customWidth="1"/>
    <col min="1981" max="1981" width="12.85546875" style="3" customWidth="1"/>
    <col min="1982" max="1982" width="13.5703125" style="3" customWidth="1"/>
    <col min="1983" max="1983" width="14.140625" style="3" customWidth="1"/>
    <col min="1984" max="1984" width="12.7109375" style="3" customWidth="1"/>
    <col min="1985" max="1985" width="11.7109375" style="3" customWidth="1"/>
    <col min="1986" max="1986" width="14.42578125" style="3" customWidth="1"/>
    <col min="1987" max="1987" width="14.28515625" style="3" customWidth="1"/>
    <col min="1988" max="2224" width="9.140625" style="3"/>
    <col min="2225" max="2225" width="6.7109375" style="3" customWidth="1"/>
    <col min="2226" max="2226" width="50.7109375" style="3" customWidth="1"/>
    <col min="2227" max="2227" width="11.42578125" style="3" customWidth="1"/>
    <col min="2228" max="2228" width="10.7109375" style="3" customWidth="1"/>
    <col min="2229" max="2229" width="14.5703125" style="3" customWidth="1"/>
    <col min="2230" max="2231" width="12.42578125" style="3" customWidth="1"/>
    <col min="2232" max="2234" width="15.7109375" style="3" customWidth="1"/>
    <col min="2235" max="2235" width="13.5703125" style="3" customWidth="1"/>
    <col min="2236" max="2236" width="14.42578125" style="3" customWidth="1"/>
    <col min="2237" max="2237" width="12.85546875" style="3" customWidth="1"/>
    <col min="2238" max="2238" width="13.5703125" style="3" customWidth="1"/>
    <col min="2239" max="2239" width="14.140625" style="3" customWidth="1"/>
    <col min="2240" max="2240" width="12.7109375" style="3" customWidth="1"/>
    <col min="2241" max="2241" width="11.7109375" style="3" customWidth="1"/>
    <col min="2242" max="2242" width="14.42578125" style="3" customWidth="1"/>
    <col min="2243" max="2243" width="14.28515625" style="3" customWidth="1"/>
    <col min="2244" max="2480" width="9.140625" style="3"/>
    <col min="2481" max="2481" width="6.7109375" style="3" customWidth="1"/>
    <col min="2482" max="2482" width="50.7109375" style="3" customWidth="1"/>
    <col min="2483" max="2483" width="11.42578125" style="3" customWidth="1"/>
    <col min="2484" max="2484" width="10.7109375" style="3" customWidth="1"/>
    <col min="2485" max="2485" width="14.5703125" style="3" customWidth="1"/>
    <col min="2486" max="2487" width="12.42578125" style="3" customWidth="1"/>
    <col min="2488" max="2490" width="15.7109375" style="3" customWidth="1"/>
    <col min="2491" max="2491" width="13.5703125" style="3" customWidth="1"/>
    <col min="2492" max="2492" width="14.42578125" style="3" customWidth="1"/>
    <col min="2493" max="2493" width="12.85546875" style="3" customWidth="1"/>
    <col min="2494" max="2494" width="13.5703125" style="3" customWidth="1"/>
    <col min="2495" max="2495" width="14.140625" style="3" customWidth="1"/>
    <col min="2496" max="2496" width="12.7109375" style="3" customWidth="1"/>
    <col min="2497" max="2497" width="11.7109375" style="3" customWidth="1"/>
    <col min="2498" max="2498" width="14.42578125" style="3" customWidth="1"/>
    <col min="2499" max="2499" width="14.28515625" style="3" customWidth="1"/>
    <col min="2500" max="2736" width="9.140625" style="3"/>
    <col min="2737" max="2737" width="6.7109375" style="3" customWidth="1"/>
    <col min="2738" max="2738" width="50.7109375" style="3" customWidth="1"/>
    <col min="2739" max="2739" width="11.42578125" style="3" customWidth="1"/>
    <col min="2740" max="2740" width="10.7109375" style="3" customWidth="1"/>
    <col min="2741" max="2741" width="14.5703125" style="3" customWidth="1"/>
    <col min="2742" max="2743" width="12.42578125" style="3" customWidth="1"/>
    <col min="2744" max="2746" width="15.7109375" style="3" customWidth="1"/>
    <col min="2747" max="2747" width="13.5703125" style="3" customWidth="1"/>
    <col min="2748" max="2748" width="14.42578125" style="3" customWidth="1"/>
    <col min="2749" max="2749" width="12.85546875" style="3" customWidth="1"/>
    <col min="2750" max="2750" width="13.5703125" style="3" customWidth="1"/>
    <col min="2751" max="2751" width="14.140625" style="3" customWidth="1"/>
    <col min="2752" max="2752" width="12.7109375" style="3" customWidth="1"/>
    <col min="2753" max="2753" width="11.7109375" style="3" customWidth="1"/>
    <col min="2754" max="2754" width="14.42578125" style="3" customWidth="1"/>
    <col min="2755" max="2755" width="14.28515625" style="3" customWidth="1"/>
    <col min="2756" max="2992" width="9.140625" style="3"/>
    <col min="2993" max="2993" width="6.7109375" style="3" customWidth="1"/>
    <col min="2994" max="2994" width="50.7109375" style="3" customWidth="1"/>
    <col min="2995" max="2995" width="11.42578125" style="3" customWidth="1"/>
    <col min="2996" max="2996" width="10.7109375" style="3" customWidth="1"/>
    <col min="2997" max="2997" width="14.5703125" style="3" customWidth="1"/>
    <col min="2998" max="2999" width="12.42578125" style="3" customWidth="1"/>
    <col min="3000" max="3002" width="15.7109375" style="3" customWidth="1"/>
    <col min="3003" max="3003" width="13.5703125" style="3" customWidth="1"/>
    <col min="3004" max="3004" width="14.42578125" style="3" customWidth="1"/>
    <col min="3005" max="3005" width="12.85546875" style="3" customWidth="1"/>
    <col min="3006" max="3006" width="13.5703125" style="3" customWidth="1"/>
    <col min="3007" max="3007" width="14.140625" style="3" customWidth="1"/>
    <col min="3008" max="3008" width="12.7109375" style="3" customWidth="1"/>
    <col min="3009" max="3009" width="11.7109375" style="3" customWidth="1"/>
    <col min="3010" max="3010" width="14.42578125" style="3" customWidth="1"/>
    <col min="3011" max="3011" width="14.28515625" style="3" customWidth="1"/>
    <col min="3012" max="3248" width="9.140625" style="3"/>
    <col min="3249" max="3249" width="6.7109375" style="3" customWidth="1"/>
    <col min="3250" max="3250" width="50.7109375" style="3" customWidth="1"/>
    <col min="3251" max="3251" width="11.42578125" style="3" customWidth="1"/>
    <col min="3252" max="3252" width="10.7109375" style="3" customWidth="1"/>
    <col min="3253" max="3253" width="14.5703125" style="3" customWidth="1"/>
    <col min="3254" max="3255" width="12.42578125" style="3" customWidth="1"/>
    <col min="3256" max="3258" width="15.7109375" style="3" customWidth="1"/>
    <col min="3259" max="3259" width="13.5703125" style="3" customWidth="1"/>
    <col min="3260" max="3260" width="14.42578125" style="3" customWidth="1"/>
    <col min="3261" max="3261" width="12.85546875" style="3" customWidth="1"/>
    <col min="3262" max="3262" width="13.5703125" style="3" customWidth="1"/>
    <col min="3263" max="3263" width="14.140625" style="3" customWidth="1"/>
    <col min="3264" max="3264" width="12.7109375" style="3" customWidth="1"/>
    <col min="3265" max="3265" width="11.7109375" style="3" customWidth="1"/>
    <col min="3266" max="3266" width="14.42578125" style="3" customWidth="1"/>
    <col min="3267" max="3267" width="14.28515625" style="3" customWidth="1"/>
    <col min="3268" max="3504" width="9.140625" style="3"/>
    <col min="3505" max="3505" width="6.7109375" style="3" customWidth="1"/>
    <col min="3506" max="3506" width="50.7109375" style="3" customWidth="1"/>
    <col min="3507" max="3507" width="11.42578125" style="3" customWidth="1"/>
    <col min="3508" max="3508" width="10.7109375" style="3" customWidth="1"/>
    <col min="3509" max="3509" width="14.5703125" style="3" customWidth="1"/>
    <col min="3510" max="3511" width="12.42578125" style="3" customWidth="1"/>
    <col min="3512" max="3514" width="15.7109375" style="3" customWidth="1"/>
    <col min="3515" max="3515" width="13.5703125" style="3" customWidth="1"/>
    <col min="3516" max="3516" width="14.42578125" style="3" customWidth="1"/>
    <col min="3517" max="3517" width="12.85546875" style="3" customWidth="1"/>
    <col min="3518" max="3518" width="13.5703125" style="3" customWidth="1"/>
    <col min="3519" max="3519" width="14.140625" style="3" customWidth="1"/>
    <col min="3520" max="3520" width="12.7109375" style="3" customWidth="1"/>
    <col min="3521" max="3521" width="11.7109375" style="3" customWidth="1"/>
    <col min="3522" max="3522" width="14.42578125" style="3" customWidth="1"/>
    <col min="3523" max="3523" width="14.28515625" style="3" customWidth="1"/>
    <col min="3524" max="3760" width="9.140625" style="3"/>
    <col min="3761" max="3761" width="6.7109375" style="3" customWidth="1"/>
    <col min="3762" max="3762" width="50.7109375" style="3" customWidth="1"/>
    <col min="3763" max="3763" width="11.42578125" style="3" customWidth="1"/>
    <col min="3764" max="3764" width="10.7109375" style="3" customWidth="1"/>
    <col min="3765" max="3765" width="14.5703125" style="3" customWidth="1"/>
    <col min="3766" max="3767" width="12.42578125" style="3" customWidth="1"/>
    <col min="3768" max="3770" width="15.7109375" style="3" customWidth="1"/>
    <col min="3771" max="3771" width="13.5703125" style="3" customWidth="1"/>
    <col min="3772" max="3772" width="14.42578125" style="3" customWidth="1"/>
    <col min="3773" max="3773" width="12.85546875" style="3" customWidth="1"/>
    <col min="3774" max="3774" width="13.5703125" style="3" customWidth="1"/>
    <col min="3775" max="3775" width="14.140625" style="3" customWidth="1"/>
    <col min="3776" max="3776" width="12.7109375" style="3" customWidth="1"/>
    <col min="3777" max="3777" width="11.7109375" style="3" customWidth="1"/>
    <col min="3778" max="3778" width="14.42578125" style="3" customWidth="1"/>
    <col min="3779" max="3779" width="14.28515625" style="3" customWidth="1"/>
    <col min="3780" max="4016" width="9.140625" style="3"/>
    <col min="4017" max="4017" width="6.7109375" style="3" customWidth="1"/>
    <col min="4018" max="4018" width="50.7109375" style="3" customWidth="1"/>
    <col min="4019" max="4019" width="11.42578125" style="3" customWidth="1"/>
    <col min="4020" max="4020" width="10.7109375" style="3" customWidth="1"/>
    <col min="4021" max="4021" width="14.5703125" style="3" customWidth="1"/>
    <col min="4022" max="4023" width="12.42578125" style="3" customWidth="1"/>
    <col min="4024" max="4026" width="15.7109375" style="3" customWidth="1"/>
    <col min="4027" max="4027" width="13.5703125" style="3" customWidth="1"/>
    <col min="4028" max="4028" width="14.42578125" style="3" customWidth="1"/>
    <col min="4029" max="4029" width="12.85546875" style="3" customWidth="1"/>
    <col min="4030" max="4030" width="13.5703125" style="3" customWidth="1"/>
    <col min="4031" max="4031" width="14.140625" style="3" customWidth="1"/>
    <col min="4032" max="4032" width="12.7109375" style="3" customWidth="1"/>
    <col min="4033" max="4033" width="11.7109375" style="3" customWidth="1"/>
    <col min="4034" max="4034" width="14.42578125" style="3" customWidth="1"/>
    <col min="4035" max="4035" width="14.28515625" style="3" customWidth="1"/>
    <col min="4036" max="4272" width="9.140625" style="3"/>
    <col min="4273" max="4273" width="6.7109375" style="3" customWidth="1"/>
    <col min="4274" max="4274" width="50.7109375" style="3" customWidth="1"/>
    <col min="4275" max="4275" width="11.42578125" style="3" customWidth="1"/>
    <col min="4276" max="4276" width="10.7109375" style="3" customWidth="1"/>
    <col min="4277" max="4277" width="14.5703125" style="3" customWidth="1"/>
    <col min="4278" max="4279" width="12.42578125" style="3" customWidth="1"/>
    <col min="4280" max="4282" width="15.7109375" style="3" customWidth="1"/>
    <col min="4283" max="4283" width="13.5703125" style="3" customWidth="1"/>
    <col min="4284" max="4284" width="14.42578125" style="3" customWidth="1"/>
    <col min="4285" max="4285" width="12.85546875" style="3" customWidth="1"/>
    <col min="4286" max="4286" width="13.5703125" style="3" customWidth="1"/>
    <col min="4287" max="4287" width="14.140625" style="3" customWidth="1"/>
    <col min="4288" max="4288" width="12.7109375" style="3" customWidth="1"/>
    <col min="4289" max="4289" width="11.7109375" style="3" customWidth="1"/>
    <col min="4290" max="4290" width="14.42578125" style="3" customWidth="1"/>
    <col min="4291" max="4291" width="14.28515625" style="3" customWidth="1"/>
    <col min="4292" max="4528" width="9.140625" style="3"/>
    <col min="4529" max="4529" width="6.7109375" style="3" customWidth="1"/>
    <col min="4530" max="4530" width="50.7109375" style="3" customWidth="1"/>
    <col min="4531" max="4531" width="11.42578125" style="3" customWidth="1"/>
    <col min="4532" max="4532" width="10.7109375" style="3" customWidth="1"/>
    <col min="4533" max="4533" width="14.5703125" style="3" customWidth="1"/>
    <col min="4534" max="4535" width="12.42578125" style="3" customWidth="1"/>
    <col min="4536" max="4538" width="15.7109375" style="3" customWidth="1"/>
    <col min="4539" max="4539" width="13.5703125" style="3" customWidth="1"/>
    <col min="4540" max="4540" width="14.42578125" style="3" customWidth="1"/>
    <col min="4541" max="4541" width="12.85546875" style="3" customWidth="1"/>
    <col min="4542" max="4542" width="13.5703125" style="3" customWidth="1"/>
    <col min="4543" max="4543" width="14.140625" style="3" customWidth="1"/>
    <col min="4544" max="4544" width="12.7109375" style="3" customWidth="1"/>
    <col min="4545" max="4545" width="11.7109375" style="3" customWidth="1"/>
    <col min="4546" max="4546" width="14.42578125" style="3" customWidth="1"/>
    <col min="4547" max="4547" width="14.28515625" style="3" customWidth="1"/>
    <col min="4548" max="4784" width="9.140625" style="3"/>
    <col min="4785" max="4785" width="6.7109375" style="3" customWidth="1"/>
    <col min="4786" max="4786" width="50.7109375" style="3" customWidth="1"/>
    <col min="4787" max="4787" width="11.42578125" style="3" customWidth="1"/>
    <col min="4788" max="4788" width="10.7109375" style="3" customWidth="1"/>
    <col min="4789" max="4789" width="14.5703125" style="3" customWidth="1"/>
    <col min="4790" max="4791" width="12.42578125" style="3" customWidth="1"/>
    <col min="4792" max="4794" width="15.7109375" style="3" customWidth="1"/>
    <col min="4795" max="4795" width="13.5703125" style="3" customWidth="1"/>
    <col min="4796" max="4796" width="14.42578125" style="3" customWidth="1"/>
    <col min="4797" max="4797" width="12.85546875" style="3" customWidth="1"/>
    <col min="4798" max="4798" width="13.5703125" style="3" customWidth="1"/>
    <col min="4799" max="4799" width="14.140625" style="3" customWidth="1"/>
    <col min="4800" max="4800" width="12.7109375" style="3" customWidth="1"/>
    <col min="4801" max="4801" width="11.7109375" style="3" customWidth="1"/>
    <col min="4802" max="4802" width="14.42578125" style="3" customWidth="1"/>
    <col min="4803" max="4803" width="14.28515625" style="3" customWidth="1"/>
    <col min="4804" max="5040" width="9.140625" style="3"/>
    <col min="5041" max="5041" width="6.7109375" style="3" customWidth="1"/>
    <col min="5042" max="5042" width="50.7109375" style="3" customWidth="1"/>
    <col min="5043" max="5043" width="11.42578125" style="3" customWidth="1"/>
    <col min="5044" max="5044" width="10.7109375" style="3" customWidth="1"/>
    <col min="5045" max="5045" width="14.5703125" style="3" customWidth="1"/>
    <col min="5046" max="5047" width="12.42578125" style="3" customWidth="1"/>
    <col min="5048" max="5050" width="15.7109375" style="3" customWidth="1"/>
    <col min="5051" max="5051" width="13.5703125" style="3" customWidth="1"/>
    <col min="5052" max="5052" width="14.42578125" style="3" customWidth="1"/>
    <col min="5053" max="5053" width="12.85546875" style="3" customWidth="1"/>
    <col min="5054" max="5054" width="13.5703125" style="3" customWidth="1"/>
    <col min="5055" max="5055" width="14.140625" style="3" customWidth="1"/>
    <col min="5056" max="5056" width="12.7109375" style="3" customWidth="1"/>
    <col min="5057" max="5057" width="11.7109375" style="3" customWidth="1"/>
    <col min="5058" max="5058" width="14.42578125" style="3" customWidth="1"/>
    <col min="5059" max="5059" width="14.28515625" style="3" customWidth="1"/>
    <col min="5060" max="5296" width="9.140625" style="3"/>
    <col min="5297" max="5297" width="6.7109375" style="3" customWidth="1"/>
    <col min="5298" max="5298" width="50.7109375" style="3" customWidth="1"/>
    <col min="5299" max="5299" width="11.42578125" style="3" customWidth="1"/>
    <col min="5300" max="5300" width="10.7109375" style="3" customWidth="1"/>
    <col min="5301" max="5301" width="14.5703125" style="3" customWidth="1"/>
    <col min="5302" max="5303" width="12.42578125" style="3" customWidth="1"/>
    <col min="5304" max="5306" width="15.7109375" style="3" customWidth="1"/>
    <col min="5307" max="5307" width="13.5703125" style="3" customWidth="1"/>
    <col min="5308" max="5308" width="14.42578125" style="3" customWidth="1"/>
    <col min="5309" max="5309" width="12.85546875" style="3" customWidth="1"/>
    <col min="5310" max="5310" width="13.5703125" style="3" customWidth="1"/>
    <col min="5311" max="5311" width="14.140625" style="3" customWidth="1"/>
    <col min="5312" max="5312" width="12.7109375" style="3" customWidth="1"/>
    <col min="5313" max="5313" width="11.7109375" style="3" customWidth="1"/>
    <col min="5314" max="5314" width="14.42578125" style="3" customWidth="1"/>
    <col min="5315" max="5315" width="14.28515625" style="3" customWidth="1"/>
    <col min="5316" max="5552" width="9.140625" style="3"/>
    <col min="5553" max="5553" width="6.7109375" style="3" customWidth="1"/>
    <col min="5554" max="5554" width="50.7109375" style="3" customWidth="1"/>
    <col min="5555" max="5555" width="11.42578125" style="3" customWidth="1"/>
    <col min="5556" max="5556" width="10.7109375" style="3" customWidth="1"/>
    <col min="5557" max="5557" width="14.5703125" style="3" customWidth="1"/>
    <col min="5558" max="5559" width="12.42578125" style="3" customWidth="1"/>
    <col min="5560" max="5562" width="15.7109375" style="3" customWidth="1"/>
    <col min="5563" max="5563" width="13.5703125" style="3" customWidth="1"/>
    <col min="5564" max="5564" width="14.42578125" style="3" customWidth="1"/>
    <col min="5565" max="5565" width="12.85546875" style="3" customWidth="1"/>
    <col min="5566" max="5566" width="13.5703125" style="3" customWidth="1"/>
    <col min="5567" max="5567" width="14.140625" style="3" customWidth="1"/>
    <col min="5568" max="5568" width="12.7109375" style="3" customWidth="1"/>
    <col min="5569" max="5569" width="11.7109375" style="3" customWidth="1"/>
    <col min="5570" max="5570" width="14.42578125" style="3" customWidth="1"/>
    <col min="5571" max="5571" width="14.28515625" style="3" customWidth="1"/>
    <col min="5572" max="5808" width="9.140625" style="3"/>
    <col min="5809" max="5809" width="6.7109375" style="3" customWidth="1"/>
    <col min="5810" max="5810" width="50.7109375" style="3" customWidth="1"/>
    <col min="5811" max="5811" width="11.42578125" style="3" customWidth="1"/>
    <col min="5812" max="5812" width="10.7109375" style="3" customWidth="1"/>
    <col min="5813" max="5813" width="14.5703125" style="3" customWidth="1"/>
    <col min="5814" max="5815" width="12.42578125" style="3" customWidth="1"/>
    <col min="5816" max="5818" width="15.7109375" style="3" customWidth="1"/>
    <col min="5819" max="5819" width="13.5703125" style="3" customWidth="1"/>
    <col min="5820" max="5820" width="14.42578125" style="3" customWidth="1"/>
    <col min="5821" max="5821" width="12.85546875" style="3" customWidth="1"/>
    <col min="5822" max="5822" width="13.5703125" style="3" customWidth="1"/>
    <col min="5823" max="5823" width="14.140625" style="3" customWidth="1"/>
    <col min="5824" max="5824" width="12.7109375" style="3" customWidth="1"/>
    <col min="5825" max="5825" width="11.7109375" style="3" customWidth="1"/>
    <col min="5826" max="5826" width="14.42578125" style="3" customWidth="1"/>
    <col min="5827" max="5827" width="14.28515625" style="3" customWidth="1"/>
    <col min="5828" max="6064" width="9.140625" style="3"/>
    <col min="6065" max="6065" width="6.7109375" style="3" customWidth="1"/>
    <col min="6066" max="6066" width="50.7109375" style="3" customWidth="1"/>
    <col min="6067" max="6067" width="11.42578125" style="3" customWidth="1"/>
    <col min="6068" max="6068" width="10.7109375" style="3" customWidth="1"/>
    <col min="6069" max="6069" width="14.5703125" style="3" customWidth="1"/>
    <col min="6070" max="6071" width="12.42578125" style="3" customWidth="1"/>
    <col min="6072" max="6074" width="15.7109375" style="3" customWidth="1"/>
    <col min="6075" max="6075" width="13.5703125" style="3" customWidth="1"/>
    <col min="6076" max="6076" width="14.42578125" style="3" customWidth="1"/>
    <col min="6077" max="6077" width="12.85546875" style="3" customWidth="1"/>
    <col min="6078" max="6078" width="13.5703125" style="3" customWidth="1"/>
    <col min="6079" max="6079" width="14.140625" style="3" customWidth="1"/>
    <col min="6080" max="6080" width="12.7109375" style="3" customWidth="1"/>
    <col min="6081" max="6081" width="11.7109375" style="3" customWidth="1"/>
    <col min="6082" max="6082" width="14.42578125" style="3" customWidth="1"/>
    <col min="6083" max="6083" width="14.28515625" style="3" customWidth="1"/>
    <col min="6084" max="6320" width="9.140625" style="3"/>
    <col min="6321" max="6321" width="6.7109375" style="3" customWidth="1"/>
    <col min="6322" max="6322" width="50.7109375" style="3" customWidth="1"/>
    <col min="6323" max="6323" width="11.42578125" style="3" customWidth="1"/>
    <col min="6324" max="6324" width="10.7109375" style="3" customWidth="1"/>
    <col min="6325" max="6325" width="14.5703125" style="3" customWidth="1"/>
    <col min="6326" max="6327" width="12.42578125" style="3" customWidth="1"/>
    <col min="6328" max="6330" width="15.7109375" style="3" customWidth="1"/>
    <col min="6331" max="6331" width="13.5703125" style="3" customWidth="1"/>
    <col min="6332" max="6332" width="14.42578125" style="3" customWidth="1"/>
    <col min="6333" max="6333" width="12.85546875" style="3" customWidth="1"/>
    <col min="6334" max="6334" width="13.5703125" style="3" customWidth="1"/>
    <col min="6335" max="6335" width="14.140625" style="3" customWidth="1"/>
    <col min="6336" max="6336" width="12.7109375" style="3" customWidth="1"/>
    <col min="6337" max="6337" width="11.7109375" style="3" customWidth="1"/>
    <col min="6338" max="6338" width="14.42578125" style="3" customWidth="1"/>
    <col min="6339" max="6339" width="14.28515625" style="3" customWidth="1"/>
    <col min="6340" max="6576" width="9.140625" style="3"/>
    <col min="6577" max="6577" width="6.7109375" style="3" customWidth="1"/>
    <col min="6578" max="6578" width="50.7109375" style="3" customWidth="1"/>
    <col min="6579" max="6579" width="11.42578125" style="3" customWidth="1"/>
    <col min="6580" max="6580" width="10.7109375" style="3" customWidth="1"/>
    <col min="6581" max="6581" width="14.5703125" style="3" customWidth="1"/>
    <col min="6582" max="6583" width="12.42578125" style="3" customWidth="1"/>
    <col min="6584" max="6586" width="15.7109375" style="3" customWidth="1"/>
    <col min="6587" max="6587" width="13.5703125" style="3" customWidth="1"/>
    <col min="6588" max="6588" width="14.42578125" style="3" customWidth="1"/>
    <col min="6589" max="6589" width="12.85546875" style="3" customWidth="1"/>
    <col min="6590" max="6590" width="13.5703125" style="3" customWidth="1"/>
    <col min="6591" max="6591" width="14.140625" style="3" customWidth="1"/>
    <col min="6592" max="6592" width="12.7109375" style="3" customWidth="1"/>
    <col min="6593" max="6593" width="11.7109375" style="3" customWidth="1"/>
    <col min="6594" max="6594" width="14.42578125" style="3" customWidth="1"/>
    <col min="6595" max="6595" width="14.28515625" style="3" customWidth="1"/>
    <col min="6596" max="6832" width="9.140625" style="3"/>
    <col min="6833" max="6833" width="6.7109375" style="3" customWidth="1"/>
    <col min="6834" max="6834" width="50.7109375" style="3" customWidth="1"/>
    <col min="6835" max="6835" width="11.42578125" style="3" customWidth="1"/>
    <col min="6836" max="6836" width="10.7109375" style="3" customWidth="1"/>
    <col min="6837" max="6837" width="14.5703125" style="3" customWidth="1"/>
    <col min="6838" max="6839" width="12.42578125" style="3" customWidth="1"/>
    <col min="6840" max="6842" width="15.7109375" style="3" customWidth="1"/>
    <col min="6843" max="6843" width="13.5703125" style="3" customWidth="1"/>
    <col min="6844" max="6844" width="14.42578125" style="3" customWidth="1"/>
    <col min="6845" max="6845" width="12.85546875" style="3" customWidth="1"/>
    <col min="6846" max="6846" width="13.5703125" style="3" customWidth="1"/>
    <col min="6847" max="6847" width="14.140625" style="3" customWidth="1"/>
    <col min="6848" max="6848" width="12.7109375" style="3" customWidth="1"/>
    <col min="6849" max="6849" width="11.7109375" style="3" customWidth="1"/>
    <col min="6850" max="6850" width="14.42578125" style="3" customWidth="1"/>
    <col min="6851" max="6851" width="14.28515625" style="3" customWidth="1"/>
    <col min="6852" max="7088" width="9.140625" style="3"/>
    <col min="7089" max="7089" width="6.7109375" style="3" customWidth="1"/>
    <col min="7090" max="7090" width="50.7109375" style="3" customWidth="1"/>
    <col min="7091" max="7091" width="11.42578125" style="3" customWidth="1"/>
    <col min="7092" max="7092" width="10.7109375" style="3" customWidth="1"/>
    <col min="7093" max="7093" width="14.5703125" style="3" customWidth="1"/>
    <col min="7094" max="7095" width="12.42578125" style="3" customWidth="1"/>
    <col min="7096" max="7098" width="15.7109375" style="3" customWidth="1"/>
    <col min="7099" max="7099" width="13.5703125" style="3" customWidth="1"/>
    <col min="7100" max="7100" width="14.42578125" style="3" customWidth="1"/>
    <col min="7101" max="7101" width="12.85546875" style="3" customWidth="1"/>
    <col min="7102" max="7102" width="13.5703125" style="3" customWidth="1"/>
    <col min="7103" max="7103" width="14.140625" style="3" customWidth="1"/>
    <col min="7104" max="7104" width="12.7109375" style="3" customWidth="1"/>
    <col min="7105" max="7105" width="11.7109375" style="3" customWidth="1"/>
    <col min="7106" max="7106" width="14.42578125" style="3" customWidth="1"/>
    <col min="7107" max="7107" width="14.28515625" style="3" customWidth="1"/>
    <col min="7108" max="7344" width="9.140625" style="3"/>
    <col min="7345" max="7345" width="6.7109375" style="3" customWidth="1"/>
    <col min="7346" max="7346" width="50.7109375" style="3" customWidth="1"/>
    <col min="7347" max="7347" width="11.42578125" style="3" customWidth="1"/>
    <col min="7348" max="7348" width="10.7109375" style="3" customWidth="1"/>
    <col min="7349" max="7349" width="14.5703125" style="3" customWidth="1"/>
    <col min="7350" max="7351" width="12.42578125" style="3" customWidth="1"/>
    <col min="7352" max="7354" width="15.7109375" style="3" customWidth="1"/>
    <col min="7355" max="7355" width="13.5703125" style="3" customWidth="1"/>
    <col min="7356" max="7356" width="14.42578125" style="3" customWidth="1"/>
    <col min="7357" max="7357" width="12.85546875" style="3" customWidth="1"/>
    <col min="7358" max="7358" width="13.5703125" style="3" customWidth="1"/>
    <col min="7359" max="7359" width="14.140625" style="3" customWidth="1"/>
    <col min="7360" max="7360" width="12.7109375" style="3" customWidth="1"/>
    <col min="7361" max="7361" width="11.7109375" style="3" customWidth="1"/>
    <col min="7362" max="7362" width="14.42578125" style="3" customWidth="1"/>
    <col min="7363" max="7363" width="14.28515625" style="3" customWidth="1"/>
    <col min="7364" max="7600" width="9.140625" style="3"/>
    <col min="7601" max="7601" width="6.7109375" style="3" customWidth="1"/>
    <col min="7602" max="7602" width="50.7109375" style="3" customWidth="1"/>
    <col min="7603" max="7603" width="11.42578125" style="3" customWidth="1"/>
    <col min="7604" max="7604" width="10.7109375" style="3" customWidth="1"/>
    <col min="7605" max="7605" width="14.5703125" style="3" customWidth="1"/>
    <col min="7606" max="7607" width="12.42578125" style="3" customWidth="1"/>
    <col min="7608" max="7610" width="15.7109375" style="3" customWidth="1"/>
    <col min="7611" max="7611" width="13.5703125" style="3" customWidth="1"/>
    <col min="7612" max="7612" width="14.42578125" style="3" customWidth="1"/>
    <col min="7613" max="7613" width="12.85546875" style="3" customWidth="1"/>
    <col min="7614" max="7614" width="13.5703125" style="3" customWidth="1"/>
    <col min="7615" max="7615" width="14.140625" style="3" customWidth="1"/>
    <col min="7616" max="7616" width="12.7109375" style="3" customWidth="1"/>
    <col min="7617" max="7617" width="11.7109375" style="3" customWidth="1"/>
    <col min="7618" max="7618" width="14.42578125" style="3" customWidth="1"/>
    <col min="7619" max="7619" width="14.28515625" style="3" customWidth="1"/>
    <col min="7620" max="7856" width="9.140625" style="3"/>
    <col min="7857" max="7857" width="6.7109375" style="3" customWidth="1"/>
    <col min="7858" max="7858" width="50.7109375" style="3" customWidth="1"/>
    <col min="7859" max="7859" width="11.42578125" style="3" customWidth="1"/>
    <col min="7860" max="7860" width="10.7109375" style="3" customWidth="1"/>
    <col min="7861" max="7861" width="14.5703125" style="3" customWidth="1"/>
    <col min="7862" max="7863" width="12.42578125" style="3" customWidth="1"/>
    <col min="7864" max="7866" width="15.7109375" style="3" customWidth="1"/>
    <col min="7867" max="7867" width="13.5703125" style="3" customWidth="1"/>
    <col min="7868" max="7868" width="14.42578125" style="3" customWidth="1"/>
    <col min="7869" max="7869" width="12.85546875" style="3" customWidth="1"/>
    <col min="7870" max="7870" width="13.5703125" style="3" customWidth="1"/>
    <col min="7871" max="7871" width="14.140625" style="3" customWidth="1"/>
    <col min="7872" max="7872" width="12.7109375" style="3" customWidth="1"/>
    <col min="7873" max="7873" width="11.7109375" style="3" customWidth="1"/>
    <col min="7874" max="7874" width="14.42578125" style="3" customWidth="1"/>
    <col min="7875" max="7875" width="14.28515625" style="3" customWidth="1"/>
    <col min="7876" max="8112" width="9.140625" style="3"/>
    <col min="8113" max="8113" width="6.7109375" style="3" customWidth="1"/>
    <col min="8114" max="8114" width="50.7109375" style="3" customWidth="1"/>
    <col min="8115" max="8115" width="11.42578125" style="3" customWidth="1"/>
    <col min="8116" max="8116" width="10.7109375" style="3" customWidth="1"/>
    <col min="8117" max="8117" width="14.5703125" style="3" customWidth="1"/>
    <col min="8118" max="8119" width="12.42578125" style="3" customWidth="1"/>
    <col min="8120" max="8122" width="15.7109375" style="3" customWidth="1"/>
    <col min="8123" max="8123" width="13.5703125" style="3" customWidth="1"/>
    <col min="8124" max="8124" width="14.42578125" style="3" customWidth="1"/>
    <col min="8125" max="8125" width="12.85546875" style="3" customWidth="1"/>
    <col min="8126" max="8126" width="13.5703125" style="3" customWidth="1"/>
    <col min="8127" max="8127" width="14.140625" style="3" customWidth="1"/>
    <col min="8128" max="8128" width="12.7109375" style="3" customWidth="1"/>
    <col min="8129" max="8129" width="11.7109375" style="3" customWidth="1"/>
    <col min="8130" max="8130" width="14.42578125" style="3" customWidth="1"/>
    <col min="8131" max="8131" width="14.28515625" style="3" customWidth="1"/>
    <col min="8132" max="8368" width="9.140625" style="3"/>
    <col min="8369" max="8369" width="6.7109375" style="3" customWidth="1"/>
    <col min="8370" max="8370" width="50.7109375" style="3" customWidth="1"/>
    <col min="8371" max="8371" width="11.42578125" style="3" customWidth="1"/>
    <col min="8372" max="8372" width="10.7109375" style="3" customWidth="1"/>
    <col min="8373" max="8373" width="14.5703125" style="3" customWidth="1"/>
    <col min="8374" max="8375" width="12.42578125" style="3" customWidth="1"/>
    <col min="8376" max="8378" width="15.7109375" style="3" customWidth="1"/>
    <col min="8379" max="8379" width="13.5703125" style="3" customWidth="1"/>
    <col min="8380" max="8380" width="14.42578125" style="3" customWidth="1"/>
    <col min="8381" max="8381" width="12.85546875" style="3" customWidth="1"/>
    <col min="8382" max="8382" width="13.5703125" style="3" customWidth="1"/>
    <col min="8383" max="8383" width="14.140625" style="3" customWidth="1"/>
    <col min="8384" max="8384" width="12.7109375" style="3" customWidth="1"/>
    <col min="8385" max="8385" width="11.7109375" style="3" customWidth="1"/>
    <col min="8386" max="8386" width="14.42578125" style="3" customWidth="1"/>
    <col min="8387" max="8387" width="14.28515625" style="3" customWidth="1"/>
    <col min="8388" max="8624" width="9.140625" style="3"/>
    <col min="8625" max="8625" width="6.7109375" style="3" customWidth="1"/>
    <col min="8626" max="8626" width="50.7109375" style="3" customWidth="1"/>
    <col min="8627" max="8627" width="11.42578125" style="3" customWidth="1"/>
    <col min="8628" max="8628" width="10.7109375" style="3" customWidth="1"/>
    <col min="8629" max="8629" width="14.5703125" style="3" customWidth="1"/>
    <col min="8630" max="8631" width="12.42578125" style="3" customWidth="1"/>
    <col min="8632" max="8634" width="15.7109375" style="3" customWidth="1"/>
    <col min="8635" max="8635" width="13.5703125" style="3" customWidth="1"/>
    <col min="8636" max="8636" width="14.42578125" style="3" customWidth="1"/>
    <col min="8637" max="8637" width="12.85546875" style="3" customWidth="1"/>
    <col min="8638" max="8638" width="13.5703125" style="3" customWidth="1"/>
    <col min="8639" max="8639" width="14.140625" style="3" customWidth="1"/>
    <col min="8640" max="8640" width="12.7109375" style="3" customWidth="1"/>
    <col min="8641" max="8641" width="11.7109375" style="3" customWidth="1"/>
    <col min="8642" max="8642" width="14.42578125" style="3" customWidth="1"/>
    <col min="8643" max="8643" width="14.28515625" style="3" customWidth="1"/>
    <col min="8644" max="8880" width="9.140625" style="3"/>
    <col min="8881" max="8881" width="6.7109375" style="3" customWidth="1"/>
    <col min="8882" max="8882" width="50.7109375" style="3" customWidth="1"/>
    <col min="8883" max="8883" width="11.42578125" style="3" customWidth="1"/>
    <col min="8884" max="8884" width="10.7109375" style="3" customWidth="1"/>
    <col min="8885" max="8885" width="14.5703125" style="3" customWidth="1"/>
    <col min="8886" max="8887" width="12.42578125" style="3" customWidth="1"/>
    <col min="8888" max="8890" width="15.7109375" style="3" customWidth="1"/>
    <col min="8891" max="8891" width="13.5703125" style="3" customWidth="1"/>
    <col min="8892" max="8892" width="14.42578125" style="3" customWidth="1"/>
    <col min="8893" max="8893" width="12.85546875" style="3" customWidth="1"/>
    <col min="8894" max="8894" width="13.5703125" style="3" customWidth="1"/>
    <col min="8895" max="8895" width="14.140625" style="3" customWidth="1"/>
    <col min="8896" max="8896" width="12.7109375" style="3" customWidth="1"/>
    <col min="8897" max="8897" width="11.7109375" style="3" customWidth="1"/>
    <col min="8898" max="8898" width="14.42578125" style="3" customWidth="1"/>
    <col min="8899" max="8899" width="14.28515625" style="3" customWidth="1"/>
    <col min="8900" max="9136" width="9.140625" style="3"/>
    <col min="9137" max="9137" width="6.7109375" style="3" customWidth="1"/>
    <col min="9138" max="9138" width="50.7109375" style="3" customWidth="1"/>
    <col min="9139" max="9139" width="11.42578125" style="3" customWidth="1"/>
    <col min="9140" max="9140" width="10.7109375" style="3" customWidth="1"/>
    <col min="9141" max="9141" width="14.5703125" style="3" customWidth="1"/>
    <col min="9142" max="9143" width="12.42578125" style="3" customWidth="1"/>
    <col min="9144" max="9146" width="15.7109375" style="3" customWidth="1"/>
    <col min="9147" max="9147" width="13.5703125" style="3" customWidth="1"/>
    <col min="9148" max="9148" width="14.42578125" style="3" customWidth="1"/>
    <col min="9149" max="9149" width="12.85546875" style="3" customWidth="1"/>
    <col min="9150" max="9150" width="13.5703125" style="3" customWidth="1"/>
    <col min="9151" max="9151" width="14.140625" style="3" customWidth="1"/>
    <col min="9152" max="9152" width="12.7109375" style="3" customWidth="1"/>
    <col min="9153" max="9153" width="11.7109375" style="3" customWidth="1"/>
    <col min="9154" max="9154" width="14.42578125" style="3" customWidth="1"/>
    <col min="9155" max="9155" width="14.28515625" style="3" customWidth="1"/>
    <col min="9156" max="9392" width="9.140625" style="3"/>
    <col min="9393" max="9393" width="6.7109375" style="3" customWidth="1"/>
    <col min="9394" max="9394" width="50.7109375" style="3" customWidth="1"/>
    <col min="9395" max="9395" width="11.42578125" style="3" customWidth="1"/>
    <col min="9396" max="9396" width="10.7109375" style="3" customWidth="1"/>
    <col min="9397" max="9397" width="14.5703125" style="3" customWidth="1"/>
    <col min="9398" max="9399" width="12.42578125" style="3" customWidth="1"/>
    <col min="9400" max="9402" width="15.7109375" style="3" customWidth="1"/>
    <col min="9403" max="9403" width="13.5703125" style="3" customWidth="1"/>
    <col min="9404" max="9404" width="14.42578125" style="3" customWidth="1"/>
    <col min="9405" max="9405" width="12.85546875" style="3" customWidth="1"/>
    <col min="9406" max="9406" width="13.5703125" style="3" customWidth="1"/>
    <col min="9407" max="9407" width="14.140625" style="3" customWidth="1"/>
    <col min="9408" max="9408" width="12.7109375" style="3" customWidth="1"/>
    <col min="9409" max="9409" width="11.7109375" style="3" customWidth="1"/>
    <col min="9410" max="9410" width="14.42578125" style="3" customWidth="1"/>
    <col min="9411" max="9411" width="14.28515625" style="3" customWidth="1"/>
    <col min="9412" max="9648" width="9.140625" style="3"/>
    <col min="9649" max="9649" width="6.7109375" style="3" customWidth="1"/>
    <col min="9650" max="9650" width="50.7109375" style="3" customWidth="1"/>
    <col min="9651" max="9651" width="11.42578125" style="3" customWidth="1"/>
    <col min="9652" max="9652" width="10.7109375" style="3" customWidth="1"/>
    <col min="9653" max="9653" width="14.5703125" style="3" customWidth="1"/>
    <col min="9654" max="9655" width="12.42578125" style="3" customWidth="1"/>
    <col min="9656" max="9658" width="15.7109375" style="3" customWidth="1"/>
    <col min="9659" max="9659" width="13.5703125" style="3" customWidth="1"/>
    <col min="9660" max="9660" width="14.42578125" style="3" customWidth="1"/>
    <col min="9661" max="9661" width="12.85546875" style="3" customWidth="1"/>
    <col min="9662" max="9662" width="13.5703125" style="3" customWidth="1"/>
    <col min="9663" max="9663" width="14.140625" style="3" customWidth="1"/>
    <col min="9664" max="9664" width="12.7109375" style="3" customWidth="1"/>
    <col min="9665" max="9665" width="11.7109375" style="3" customWidth="1"/>
    <col min="9666" max="9666" width="14.42578125" style="3" customWidth="1"/>
    <col min="9667" max="9667" width="14.28515625" style="3" customWidth="1"/>
    <col min="9668" max="9904" width="9.140625" style="3"/>
    <col min="9905" max="9905" width="6.7109375" style="3" customWidth="1"/>
    <col min="9906" max="9906" width="50.7109375" style="3" customWidth="1"/>
    <col min="9907" max="9907" width="11.42578125" style="3" customWidth="1"/>
    <col min="9908" max="9908" width="10.7109375" style="3" customWidth="1"/>
    <col min="9909" max="9909" width="14.5703125" style="3" customWidth="1"/>
    <col min="9910" max="9911" width="12.42578125" style="3" customWidth="1"/>
    <col min="9912" max="9914" width="15.7109375" style="3" customWidth="1"/>
    <col min="9915" max="9915" width="13.5703125" style="3" customWidth="1"/>
    <col min="9916" max="9916" width="14.42578125" style="3" customWidth="1"/>
    <col min="9917" max="9917" width="12.85546875" style="3" customWidth="1"/>
    <col min="9918" max="9918" width="13.5703125" style="3" customWidth="1"/>
    <col min="9919" max="9919" width="14.140625" style="3" customWidth="1"/>
    <col min="9920" max="9920" width="12.7109375" style="3" customWidth="1"/>
    <col min="9921" max="9921" width="11.7109375" style="3" customWidth="1"/>
    <col min="9922" max="9922" width="14.42578125" style="3" customWidth="1"/>
    <col min="9923" max="9923" width="14.28515625" style="3" customWidth="1"/>
    <col min="9924" max="10160" width="9.140625" style="3"/>
    <col min="10161" max="10161" width="6.7109375" style="3" customWidth="1"/>
    <col min="10162" max="10162" width="50.7109375" style="3" customWidth="1"/>
    <col min="10163" max="10163" width="11.42578125" style="3" customWidth="1"/>
    <col min="10164" max="10164" width="10.7109375" style="3" customWidth="1"/>
    <col min="10165" max="10165" width="14.5703125" style="3" customWidth="1"/>
    <col min="10166" max="10167" width="12.42578125" style="3" customWidth="1"/>
    <col min="10168" max="10170" width="15.7109375" style="3" customWidth="1"/>
    <col min="10171" max="10171" width="13.5703125" style="3" customWidth="1"/>
    <col min="10172" max="10172" width="14.42578125" style="3" customWidth="1"/>
    <col min="10173" max="10173" width="12.85546875" style="3" customWidth="1"/>
    <col min="10174" max="10174" width="13.5703125" style="3" customWidth="1"/>
    <col min="10175" max="10175" width="14.140625" style="3" customWidth="1"/>
    <col min="10176" max="10176" width="12.7109375" style="3" customWidth="1"/>
    <col min="10177" max="10177" width="11.7109375" style="3" customWidth="1"/>
    <col min="10178" max="10178" width="14.42578125" style="3" customWidth="1"/>
    <col min="10179" max="10179" width="14.28515625" style="3" customWidth="1"/>
    <col min="10180" max="10416" width="9.140625" style="3"/>
    <col min="10417" max="10417" width="6.7109375" style="3" customWidth="1"/>
    <col min="10418" max="10418" width="50.7109375" style="3" customWidth="1"/>
    <col min="10419" max="10419" width="11.42578125" style="3" customWidth="1"/>
    <col min="10420" max="10420" width="10.7109375" style="3" customWidth="1"/>
    <col min="10421" max="10421" width="14.5703125" style="3" customWidth="1"/>
    <col min="10422" max="10423" width="12.42578125" style="3" customWidth="1"/>
    <col min="10424" max="10426" width="15.7109375" style="3" customWidth="1"/>
    <col min="10427" max="10427" width="13.5703125" style="3" customWidth="1"/>
    <col min="10428" max="10428" width="14.42578125" style="3" customWidth="1"/>
    <col min="10429" max="10429" width="12.85546875" style="3" customWidth="1"/>
    <col min="10430" max="10430" width="13.5703125" style="3" customWidth="1"/>
    <col min="10431" max="10431" width="14.140625" style="3" customWidth="1"/>
    <col min="10432" max="10432" width="12.7109375" style="3" customWidth="1"/>
    <col min="10433" max="10433" width="11.7109375" style="3" customWidth="1"/>
    <col min="10434" max="10434" width="14.42578125" style="3" customWidth="1"/>
    <col min="10435" max="10435" width="14.28515625" style="3" customWidth="1"/>
    <col min="10436" max="10672" width="9.140625" style="3"/>
    <col min="10673" max="10673" width="6.7109375" style="3" customWidth="1"/>
    <col min="10674" max="10674" width="50.7109375" style="3" customWidth="1"/>
    <col min="10675" max="10675" width="11.42578125" style="3" customWidth="1"/>
    <col min="10676" max="10676" width="10.7109375" style="3" customWidth="1"/>
    <col min="10677" max="10677" width="14.5703125" style="3" customWidth="1"/>
    <col min="10678" max="10679" width="12.42578125" style="3" customWidth="1"/>
    <col min="10680" max="10682" width="15.7109375" style="3" customWidth="1"/>
    <col min="10683" max="10683" width="13.5703125" style="3" customWidth="1"/>
    <col min="10684" max="10684" width="14.42578125" style="3" customWidth="1"/>
    <col min="10685" max="10685" width="12.85546875" style="3" customWidth="1"/>
    <col min="10686" max="10686" width="13.5703125" style="3" customWidth="1"/>
    <col min="10687" max="10687" width="14.140625" style="3" customWidth="1"/>
    <col min="10688" max="10688" width="12.7109375" style="3" customWidth="1"/>
    <col min="10689" max="10689" width="11.7109375" style="3" customWidth="1"/>
    <col min="10690" max="10690" width="14.42578125" style="3" customWidth="1"/>
    <col min="10691" max="10691" width="14.28515625" style="3" customWidth="1"/>
    <col min="10692" max="10928" width="9.140625" style="3"/>
    <col min="10929" max="10929" width="6.7109375" style="3" customWidth="1"/>
    <col min="10930" max="10930" width="50.7109375" style="3" customWidth="1"/>
    <col min="10931" max="10931" width="11.42578125" style="3" customWidth="1"/>
    <col min="10932" max="10932" width="10.7109375" style="3" customWidth="1"/>
    <col min="10933" max="10933" width="14.5703125" style="3" customWidth="1"/>
    <col min="10934" max="10935" width="12.42578125" style="3" customWidth="1"/>
    <col min="10936" max="10938" width="15.7109375" style="3" customWidth="1"/>
    <col min="10939" max="10939" width="13.5703125" style="3" customWidth="1"/>
    <col min="10940" max="10940" width="14.42578125" style="3" customWidth="1"/>
    <col min="10941" max="10941" width="12.85546875" style="3" customWidth="1"/>
    <col min="10942" max="10942" width="13.5703125" style="3" customWidth="1"/>
    <col min="10943" max="10943" width="14.140625" style="3" customWidth="1"/>
    <col min="10944" max="10944" width="12.7109375" style="3" customWidth="1"/>
    <col min="10945" max="10945" width="11.7109375" style="3" customWidth="1"/>
    <col min="10946" max="10946" width="14.42578125" style="3" customWidth="1"/>
    <col min="10947" max="10947" width="14.28515625" style="3" customWidth="1"/>
    <col min="10948" max="11184" width="9.140625" style="3"/>
    <col min="11185" max="11185" width="6.7109375" style="3" customWidth="1"/>
    <col min="11186" max="11186" width="50.7109375" style="3" customWidth="1"/>
    <col min="11187" max="11187" width="11.42578125" style="3" customWidth="1"/>
    <col min="11188" max="11188" width="10.7109375" style="3" customWidth="1"/>
    <col min="11189" max="11189" width="14.5703125" style="3" customWidth="1"/>
    <col min="11190" max="11191" width="12.42578125" style="3" customWidth="1"/>
    <col min="11192" max="11194" width="15.7109375" style="3" customWidth="1"/>
    <col min="11195" max="11195" width="13.5703125" style="3" customWidth="1"/>
    <col min="11196" max="11196" width="14.42578125" style="3" customWidth="1"/>
    <col min="11197" max="11197" width="12.85546875" style="3" customWidth="1"/>
    <col min="11198" max="11198" width="13.5703125" style="3" customWidth="1"/>
    <col min="11199" max="11199" width="14.140625" style="3" customWidth="1"/>
    <col min="11200" max="11200" width="12.7109375" style="3" customWidth="1"/>
    <col min="11201" max="11201" width="11.7109375" style="3" customWidth="1"/>
    <col min="11202" max="11202" width="14.42578125" style="3" customWidth="1"/>
    <col min="11203" max="11203" width="14.28515625" style="3" customWidth="1"/>
    <col min="11204" max="11440" width="9.140625" style="3"/>
    <col min="11441" max="11441" width="6.7109375" style="3" customWidth="1"/>
    <col min="11442" max="11442" width="50.7109375" style="3" customWidth="1"/>
    <col min="11443" max="11443" width="11.42578125" style="3" customWidth="1"/>
    <col min="11444" max="11444" width="10.7109375" style="3" customWidth="1"/>
    <col min="11445" max="11445" width="14.5703125" style="3" customWidth="1"/>
    <col min="11446" max="11447" width="12.42578125" style="3" customWidth="1"/>
    <col min="11448" max="11450" width="15.7109375" style="3" customWidth="1"/>
    <col min="11451" max="11451" width="13.5703125" style="3" customWidth="1"/>
    <col min="11452" max="11452" width="14.42578125" style="3" customWidth="1"/>
    <col min="11453" max="11453" width="12.85546875" style="3" customWidth="1"/>
    <col min="11454" max="11454" width="13.5703125" style="3" customWidth="1"/>
    <col min="11455" max="11455" width="14.140625" style="3" customWidth="1"/>
    <col min="11456" max="11456" width="12.7109375" style="3" customWidth="1"/>
    <col min="11457" max="11457" width="11.7109375" style="3" customWidth="1"/>
    <col min="11458" max="11458" width="14.42578125" style="3" customWidth="1"/>
    <col min="11459" max="11459" width="14.28515625" style="3" customWidth="1"/>
    <col min="11460" max="11696" width="9.140625" style="3"/>
    <col min="11697" max="11697" width="6.7109375" style="3" customWidth="1"/>
    <col min="11698" max="11698" width="50.7109375" style="3" customWidth="1"/>
    <col min="11699" max="11699" width="11.42578125" style="3" customWidth="1"/>
    <col min="11700" max="11700" width="10.7109375" style="3" customWidth="1"/>
    <col min="11701" max="11701" width="14.5703125" style="3" customWidth="1"/>
    <col min="11702" max="11703" width="12.42578125" style="3" customWidth="1"/>
    <col min="11704" max="11706" width="15.7109375" style="3" customWidth="1"/>
    <col min="11707" max="11707" width="13.5703125" style="3" customWidth="1"/>
    <col min="11708" max="11708" width="14.42578125" style="3" customWidth="1"/>
    <col min="11709" max="11709" width="12.85546875" style="3" customWidth="1"/>
    <col min="11710" max="11710" width="13.5703125" style="3" customWidth="1"/>
    <col min="11711" max="11711" width="14.140625" style="3" customWidth="1"/>
    <col min="11712" max="11712" width="12.7109375" style="3" customWidth="1"/>
    <col min="11713" max="11713" width="11.7109375" style="3" customWidth="1"/>
    <col min="11714" max="11714" width="14.42578125" style="3" customWidth="1"/>
    <col min="11715" max="11715" width="14.28515625" style="3" customWidth="1"/>
    <col min="11716" max="11952" width="9.140625" style="3"/>
    <col min="11953" max="11953" width="6.7109375" style="3" customWidth="1"/>
    <col min="11954" max="11954" width="50.7109375" style="3" customWidth="1"/>
    <col min="11955" max="11955" width="11.42578125" style="3" customWidth="1"/>
    <col min="11956" max="11956" width="10.7109375" style="3" customWidth="1"/>
    <col min="11957" max="11957" width="14.5703125" style="3" customWidth="1"/>
    <col min="11958" max="11959" width="12.42578125" style="3" customWidth="1"/>
    <col min="11960" max="11962" width="15.7109375" style="3" customWidth="1"/>
    <col min="11963" max="11963" width="13.5703125" style="3" customWidth="1"/>
    <col min="11964" max="11964" width="14.42578125" style="3" customWidth="1"/>
    <col min="11965" max="11965" width="12.85546875" style="3" customWidth="1"/>
    <col min="11966" max="11966" width="13.5703125" style="3" customWidth="1"/>
    <col min="11967" max="11967" width="14.140625" style="3" customWidth="1"/>
    <col min="11968" max="11968" width="12.7109375" style="3" customWidth="1"/>
    <col min="11969" max="11969" width="11.7109375" style="3" customWidth="1"/>
    <col min="11970" max="11970" width="14.42578125" style="3" customWidth="1"/>
    <col min="11971" max="11971" width="14.28515625" style="3" customWidth="1"/>
    <col min="11972" max="12208" width="9.140625" style="3"/>
    <col min="12209" max="12209" width="6.7109375" style="3" customWidth="1"/>
    <col min="12210" max="12210" width="50.7109375" style="3" customWidth="1"/>
    <col min="12211" max="12211" width="11.42578125" style="3" customWidth="1"/>
    <col min="12212" max="12212" width="10.7109375" style="3" customWidth="1"/>
    <col min="12213" max="12213" width="14.5703125" style="3" customWidth="1"/>
    <col min="12214" max="12215" width="12.42578125" style="3" customWidth="1"/>
    <col min="12216" max="12218" width="15.7109375" style="3" customWidth="1"/>
    <col min="12219" max="12219" width="13.5703125" style="3" customWidth="1"/>
    <col min="12220" max="12220" width="14.42578125" style="3" customWidth="1"/>
    <col min="12221" max="12221" width="12.85546875" style="3" customWidth="1"/>
    <col min="12222" max="12222" width="13.5703125" style="3" customWidth="1"/>
    <col min="12223" max="12223" width="14.140625" style="3" customWidth="1"/>
    <col min="12224" max="12224" width="12.7109375" style="3" customWidth="1"/>
    <col min="12225" max="12225" width="11.7109375" style="3" customWidth="1"/>
    <col min="12226" max="12226" width="14.42578125" style="3" customWidth="1"/>
    <col min="12227" max="12227" width="14.28515625" style="3" customWidth="1"/>
    <col min="12228" max="12464" width="9.140625" style="3"/>
    <col min="12465" max="12465" width="6.7109375" style="3" customWidth="1"/>
    <col min="12466" max="12466" width="50.7109375" style="3" customWidth="1"/>
    <col min="12467" max="12467" width="11.42578125" style="3" customWidth="1"/>
    <col min="12468" max="12468" width="10.7109375" style="3" customWidth="1"/>
    <col min="12469" max="12469" width="14.5703125" style="3" customWidth="1"/>
    <col min="12470" max="12471" width="12.42578125" style="3" customWidth="1"/>
    <col min="12472" max="12474" width="15.7109375" style="3" customWidth="1"/>
    <col min="12475" max="12475" width="13.5703125" style="3" customWidth="1"/>
    <col min="12476" max="12476" width="14.42578125" style="3" customWidth="1"/>
    <col min="12477" max="12477" width="12.85546875" style="3" customWidth="1"/>
    <col min="12478" max="12478" width="13.5703125" style="3" customWidth="1"/>
    <col min="12479" max="12479" width="14.140625" style="3" customWidth="1"/>
    <col min="12480" max="12480" width="12.7109375" style="3" customWidth="1"/>
    <col min="12481" max="12481" width="11.7109375" style="3" customWidth="1"/>
    <col min="12482" max="12482" width="14.42578125" style="3" customWidth="1"/>
    <col min="12483" max="12483" width="14.28515625" style="3" customWidth="1"/>
    <col min="12484" max="12720" width="9.140625" style="3"/>
    <col min="12721" max="12721" width="6.7109375" style="3" customWidth="1"/>
    <col min="12722" max="12722" width="50.7109375" style="3" customWidth="1"/>
    <col min="12723" max="12723" width="11.42578125" style="3" customWidth="1"/>
    <col min="12724" max="12724" width="10.7109375" style="3" customWidth="1"/>
    <col min="12725" max="12725" width="14.5703125" style="3" customWidth="1"/>
    <col min="12726" max="12727" width="12.42578125" style="3" customWidth="1"/>
    <col min="12728" max="12730" width="15.7109375" style="3" customWidth="1"/>
    <col min="12731" max="12731" width="13.5703125" style="3" customWidth="1"/>
    <col min="12732" max="12732" width="14.42578125" style="3" customWidth="1"/>
    <col min="12733" max="12733" width="12.85546875" style="3" customWidth="1"/>
    <col min="12734" max="12734" width="13.5703125" style="3" customWidth="1"/>
    <col min="12735" max="12735" width="14.140625" style="3" customWidth="1"/>
    <col min="12736" max="12736" width="12.7109375" style="3" customWidth="1"/>
    <col min="12737" max="12737" width="11.7109375" style="3" customWidth="1"/>
    <col min="12738" max="12738" width="14.42578125" style="3" customWidth="1"/>
    <col min="12739" max="12739" width="14.28515625" style="3" customWidth="1"/>
    <col min="12740" max="12976" width="9.140625" style="3"/>
    <col min="12977" max="12977" width="6.7109375" style="3" customWidth="1"/>
    <col min="12978" max="12978" width="50.7109375" style="3" customWidth="1"/>
    <col min="12979" max="12979" width="11.42578125" style="3" customWidth="1"/>
    <col min="12980" max="12980" width="10.7109375" style="3" customWidth="1"/>
    <col min="12981" max="12981" width="14.5703125" style="3" customWidth="1"/>
    <col min="12982" max="12983" width="12.42578125" style="3" customWidth="1"/>
    <col min="12984" max="12986" width="15.7109375" style="3" customWidth="1"/>
    <col min="12987" max="12987" width="13.5703125" style="3" customWidth="1"/>
    <col min="12988" max="12988" width="14.42578125" style="3" customWidth="1"/>
    <col min="12989" max="12989" width="12.85546875" style="3" customWidth="1"/>
    <col min="12990" max="12990" width="13.5703125" style="3" customWidth="1"/>
    <col min="12991" max="12991" width="14.140625" style="3" customWidth="1"/>
    <col min="12992" max="12992" width="12.7109375" style="3" customWidth="1"/>
    <col min="12993" max="12993" width="11.7109375" style="3" customWidth="1"/>
    <col min="12994" max="12994" width="14.42578125" style="3" customWidth="1"/>
    <col min="12995" max="12995" width="14.28515625" style="3" customWidth="1"/>
    <col min="12996" max="13232" width="9.140625" style="3"/>
    <col min="13233" max="13233" width="6.7109375" style="3" customWidth="1"/>
    <col min="13234" max="13234" width="50.7109375" style="3" customWidth="1"/>
    <col min="13235" max="13235" width="11.42578125" style="3" customWidth="1"/>
    <col min="13236" max="13236" width="10.7109375" style="3" customWidth="1"/>
    <col min="13237" max="13237" width="14.5703125" style="3" customWidth="1"/>
    <col min="13238" max="13239" width="12.42578125" style="3" customWidth="1"/>
    <col min="13240" max="13242" width="15.7109375" style="3" customWidth="1"/>
    <col min="13243" max="13243" width="13.5703125" style="3" customWidth="1"/>
    <col min="13244" max="13244" width="14.42578125" style="3" customWidth="1"/>
    <col min="13245" max="13245" width="12.85546875" style="3" customWidth="1"/>
    <col min="13246" max="13246" width="13.5703125" style="3" customWidth="1"/>
    <col min="13247" max="13247" width="14.140625" style="3" customWidth="1"/>
    <col min="13248" max="13248" width="12.7109375" style="3" customWidth="1"/>
    <col min="13249" max="13249" width="11.7109375" style="3" customWidth="1"/>
    <col min="13250" max="13250" width="14.42578125" style="3" customWidth="1"/>
    <col min="13251" max="13251" width="14.28515625" style="3" customWidth="1"/>
    <col min="13252" max="13488" width="9.140625" style="3"/>
    <col min="13489" max="13489" width="6.7109375" style="3" customWidth="1"/>
    <col min="13490" max="13490" width="50.7109375" style="3" customWidth="1"/>
    <col min="13491" max="13491" width="11.42578125" style="3" customWidth="1"/>
    <col min="13492" max="13492" width="10.7109375" style="3" customWidth="1"/>
    <col min="13493" max="13493" width="14.5703125" style="3" customWidth="1"/>
    <col min="13494" max="13495" width="12.42578125" style="3" customWidth="1"/>
    <col min="13496" max="13498" width="15.7109375" style="3" customWidth="1"/>
    <col min="13499" max="13499" width="13.5703125" style="3" customWidth="1"/>
    <col min="13500" max="13500" width="14.42578125" style="3" customWidth="1"/>
    <col min="13501" max="13501" width="12.85546875" style="3" customWidth="1"/>
    <col min="13502" max="13502" width="13.5703125" style="3" customWidth="1"/>
    <col min="13503" max="13503" width="14.140625" style="3" customWidth="1"/>
    <col min="13504" max="13504" width="12.7109375" style="3" customWidth="1"/>
    <col min="13505" max="13505" width="11.7109375" style="3" customWidth="1"/>
    <col min="13506" max="13506" width="14.42578125" style="3" customWidth="1"/>
    <col min="13507" max="13507" width="14.28515625" style="3" customWidth="1"/>
    <col min="13508" max="13744" width="9.140625" style="3"/>
    <col min="13745" max="13745" width="6.7109375" style="3" customWidth="1"/>
    <col min="13746" max="13746" width="50.7109375" style="3" customWidth="1"/>
    <col min="13747" max="13747" width="11.42578125" style="3" customWidth="1"/>
    <col min="13748" max="13748" width="10.7109375" style="3" customWidth="1"/>
    <col min="13749" max="13749" width="14.5703125" style="3" customWidth="1"/>
    <col min="13750" max="13751" width="12.42578125" style="3" customWidth="1"/>
    <col min="13752" max="13754" width="15.7109375" style="3" customWidth="1"/>
    <col min="13755" max="13755" width="13.5703125" style="3" customWidth="1"/>
    <col min="13756" max="13756" width="14.42578125" style="3" customWidth="1"/>
    <col min="13757" max="13757" width="12.85546875" style="3" customWidth="1"/>
    <col min="13758" max="13758" width="13.5703125" style="3" customWidth="1"/>
    <col min="13759" max="13759" width="14.140625" style="3" customWidth="1"/>
    <col min="13760" max="13760" width="12.7109375" style="3" customWidth="1"/>
    <col min="13761" max="13761" width="11.7109375" style="3" customWidth="1"/>
    <col min="13762" max="13762" width="14.42578125" style="3" customWidth="1"/>
    <col min="13763" max="13763" width="14.28515625" style="3" customWidth="1"/>
    <col min="13764" max="14000" width="9.140625" style="3"/>
    <col min="14001" max="14001" width="6.7109375" style="3" customWidth="1"/>
    <col min="14002" max="14002" width="50.7109375" style="3" customWidth="1"/>
    <col min="14003" max="14003" width="11.42578125" style="3" customWidth="1"/>
    <col min="14004" max="14004" width="10.7109375" style="3" customWidth="1"/>
    <col min="14005" max="14005" width="14.5703125" style="3" customWidth="1"/>
    <col min="14006" max="14007" width="12.42578125" style="3" customWidth="1"/>
    <col min="14008" max="14010" width="15.7109375" style="3" customWidth="1"/>
    <col min="14011" max="14011" width="13.5703125" style="3" customWidth="1"/>
    <col min="14012" max="14012" width="14.42578125" style="3" customWidth="1"/>
    <col min="14013" max="14013" width="12.85546875" style="3" customWidth="1"/>
    <col min="14014" max="14014" width="13.5703125" style="3" customWidth="1"/>
    <col min="14015" max="14015" width="14.140625" style="3" customWidth="1"/>
    <col min="14016" max="14016" width="12.7109375" style="3" customWidth="1"/>
    <col min="14017" max="14017" width="11.7109375" style="3" customWidth="1"/>
    <col min="14018" max="14018" width="14.42578125" style="3" customWidth="1"/>
    <col min="14019" max="14019" width="14.28515625" style="3" customWidth="1"/>
    <col min="14020" max="14256" width="9.140625" style="3"/>
    <col min="14257" max="14257" width="6.7109375" style="3" customWidth="1"/>
    <col min="14258" max="14258" width="50.7109375" style="3" customWidth="1"/>
    <col min="14259" max="14259" width="11.42578125" style="3" customWidth="1"/>
    <col min="14260" max="14260" width="10.7109375" style="3" customWidth="1"/>
    <col min="14261" max="14261" width="14.5703125" style="3" customWidth="1"/>
    <col min="14262" max="14263" width="12.42578125" style="3" customWidth="1"/>
    <col min="14264" max="14266" width="15.7109375" style="3" customWidth="1"/>
    <col min="14267" max="14267" width="13.5703125" style="3" customWidth="1"/>
    <col min="14268" max="14268" width="14.42578125" style="3" customWidth="1"/>
    <col min="14269" max="14269" width="12.85546875" style="3" customWidth="1"/>
    <col min="14270" max="14270" width="13.5703125" style="3" customWidth="1"/>
    <col min="14271" max="14271" width="14.140625" style="3" customWidth="1"/>
    <col min="14272" max="14272" width="12.7109375" style="3" customWidth="1"/>
    <col min="14273" max="14273" width="11.7109375" style="3" customWidth="1"/>
    <col min="14274" max="14274" width="14.42578125" style="3" customWidth="1"/>
    <col min="14275" max="14275" width="14.28515625" style="3" customWidth="1"/>
    <col min="14276" max="14512" width="9.140625" style="3"/>
    <col min="14513" max="14513" width="6.7109375" style="3" customWidth="1"/>
    <col min="14514" max="14514" width="50.7109375" style="3" customWidth="1"/>
    <col min="14515" max="14515" width="11.42578125" style="3" customWidth="1"/>
    <col min="14516" max="14516" width="10.7109375" style="3" customWidth="1"/>
    <col min="14517" max="14517" width="14.5703125" style="3" customWidth="1"/>
    <col min="14518" max="14519" width="12.42578125" style="3" customWidth="1"/>
    <col min="14520" max="14522" width="15.7109375" style="3" customWidth="1"/>
    <col min="14523" max="14523" width="13.5703125" style="3" customWidth="1"/>
    <col min="14524" max="14524" width="14.42578125" style="3" customWidth="1"/>
    <col min="14525" max="14525" width="12.85546875" style="3" customWidth="1"/>
    <col min="14526" max="14526" width="13.5703125" style="3" customWidth="1"/>
    <col min="14527" max="14527" width="14.140625" style="3" customWidth="1"/>
    <col min="14528" max="14528" width="12.7109375" style="3" customWidth="1"/>
    <col min="14529" max="14529" width="11.7109375" style="3" customWidth="1"/>
    <col min="14530" max="14530" width="14.42578125" style="3" customWidth="1"/>
    <col min="14531" max="14531" width="14.28515625" style="3" customWidth="1"/>
    <col min="14532" max="14768" width="9.140625" style="3"/>
    <col min="14769" max="14769" width="6.7109375" style="3" customWidth="1"/>
    <col min="14770" max="14770" width="50.7109375" style="3" customWidth="1"/>
    <col min="14771" max="14771" width="11.42578125" style="3" customWidth="1"/>
    <col min="14772" max="14772" width="10.7109375" style="3" customWidth="1"/>
    <col min="14773" max="14773" width="14.5703125" style="3" customWidth="1"/>
    <col min="14774" max="14775" width="12.42578125" style="3" customWidth="1"/>
    <col min="14776" max="14778" width="15.7109375" style="3" customWidth="1"/>
    <col min="14779" max="14779" width="13.5703125" style="3" customWidth="1"/>
    <col min="14780" max="14780" width="14.42578125" style="3" customWidth="1"/>
    <col min="14781" max="14781" width="12.85546875" style="3" customWidth="1"/>
    <col min="14782" max="14782" width="13.5703125" style="3" customWidth="1"/>
    <col min="14783" max="14783" width="14.140625" style="3" customWidth="1"/>
    <col min="14784" max="14784" width="12.7109375" style="3" customWidth="1"/>
    <col min="14785" max="14785" width="11.7109375" style="3" customWidth="1"/>
    <col min="14786" max="14786" width="14.42578125" style="3" customWidth="1"/>
    <col min="14787" max="14787" width="14.28515625" style="3" customWidth="1"/>
    <col min="14788" max="15024" width="9.140625" style="3"/>
    <col min="15025" max="15025" width="6.7109375" style="3" customWidth="1"/>
    <col min="15026" max="15026" width="50.7109375" style="3" customWidth="1"/>
    <col min="15027" max="15027" width="11.42578125" style="3" customWidth="1"/>
    <col min="15028" max="15028" width="10.7109375" style="3" customWidth="1"/>
    <col min="15029" max="15029" width="14.5703125" style="3" customWidth="1"/>
    <col min="15030" max="15031" width="12.42578125" style="3" customWidth="1"/>
    <col min="15032" max="15034" width="15.7109375" style="3" customWidth="1"/>
    <col min="15035" max="15035" width="13.5703125" style="3" customWidth="1"/>
    <col min="15036" max="15036" width="14.42578125" style="3" customWidth="1"/>
    <col min="15037" max="15037" width="12.85546875" style="3" customWidth="1"/>
    <col min="15038" max="15038" width="13.5703125" style="3" customWidth="1"/>
    <col min="15039" max="15039" width="14.140625" style="3" customWidth="1"/>
    <col min="15040" max="15040" width="12.7109375" style="3" customWidth="1"/>
    <col min="15041" max="15041" width="11.7109375" style="3" customWidth="1"/>
    <col min="15042" max="15042" width="14.42578125" style="3" customWidth="1"/>
    <col min="15043" max="15043" width="14.28515625" style="3" customWidth="1"/>
    <col min="15044" max="15280" width="9.140625" style="3"/>
    <col min="15281" max="15281" width="6.7109375" style="3" customWidth="1"/>
    <col min="15282" max="15282" width="50.7109375" style="3" customWidth="1"/>
    <col min="15283" max="15283" width="11.42578125" style="3" customWidth="1"/>
    <col min="15284" max="15284" width="10.7109375" style="3" customWidth="1"/>
    <col min="15285" max="15285" width="14.5703125" style="3" customWidth="1"/>
    <col min="15286" max="15287" width="12.42578125" style="3" customWidth="1"/>
    <col min="15288" max="15290" width="15.7109375" style="3" customWidth="1"/>
    <col min="15291" max="15291" width="13.5703125" style="3" customWidth="1"/>
    <col min="15292" max="15292" width="14.42578125" style="3" customWidth="1"/>
    <col min="15293" max="15293" width="12.85546875" style="3" customWidth="1"/>
    <col min="15294" max="15294" width="13.5703125" style="3" customWidth="1"/>
    <col min="15295" max="15295" width="14.140625" style="3" customWidth="1"/>
    <col min="15296" max="15296" width="12.7109375" style="3" customWidth="1"/>
    <col min="15297" max="15297" width="11.7109375" style="3" customWidth="1"/>
    <col min="15298" max="15298" width="14.42578125" style="3" customWidth="1"/>
    <col min="15299" max="15299" width="14.28515625" style="3" customWidth="1"/>
    <col min="15300" max="15536" width="9.140625" style="3"/>
    <col min="15537" max="15537" width="6.7109375" style="3" customWidth="1"/>
    <col min="15538" max="15538" width="50.7109375" style="3" customWidth="1"/>
    <col min="15539" max="15539" width="11.42578125" style="3" customWidth="1"/>
    <col min="15540" max="15540" width="10.7109375" style="3" customWidth="1"/>
    <col min="15541" max="15541" width="14.5703125" style="3" customWidth="1"/>
    <col min="15542" max="15543" width="12.42578125" style="3" customWidth="1"/>
    <col min="15544" max="15546" width="15.7109375" style="3" customWidth="1"/>
    <col min="15547" max="15547" width="13.5703125" style="3" customWidth="1"/>
    <col min="15548" max="15548" width="14.42578125" style="3" customWidth="1"/>
    <col min="15549" max="15549" width="12.85546875" style="3" customWidth="1"/>
    <col min="15550" max="15550" width="13.5703125" style="3" customWidth="1"/>
    <col min="15551" max="15551" width="14.140625" style="3" customWidth="1"/>
    <col min="15552" max="15552" width="12.7109375" style="3" customWidth="1"/>
    <col min="15553" max="15553" width="11.7109375" style="3" customWidth="1"/>
    <col min="15554" max="15554" width="14.42578125" style="3" customWidth="1"/>
    <col min="15555" max="15555" width="14.28515625" style="3" customWidth="1"/>
    <col min="15556" max="15792" width="9.140625" style="3"/>
    <col min="15793" max="15793" width="6.7109375" style="3" customWidth="1"/>
    <col min="15794" max="15794" width="50.7109375" style="3" customWidth="1"/>
    <col min="15795" max="15795" width="11.42578125" style="3" customWidth="1"/>
    <col min="15796" max="15796" width="10.7109375" style="3" customWidth="1"/>
    <col min="15797" max="15797" width="14.5703125" style="3" customWidth="1"/>
    <col min="15798" max="15799" width="12.42578125" style="3" customWidth="1"/>
    <col min="15800" max="15802" width="15.7109375" style="3" customWidth="1"/>
    <col min="15803" max="15803" width="13.5703125" style="3" customWidth="1"/>
    <col min="15804" max="15804" width="14.42578125" style="3" customWidth="1"/>
    <col min="15805" max="15805" width="12.85546875" style="3" customWidth="1"/>
    <col min="15806" max="15806" width="13.5703125" style="3" customWidth="1"/>
    <col min="15807" max="15807" width="14.140625" style="3" customWidth="1"/>
    <col min="15808" max="15808" width="12.7109375" style="3" customWidth="1"/>
    <col min="15809" max="15809" width="11.7109375" style="3" customWidth="1"/>
    <col min="15810" max="15810" width="14.42578125" style="3" customWidth="1"/>
    <col min="15811" max="15811" width="14.28515625" style="3" customWidth="1"/>
    <col min="15812" max="16048" width="9.140625" style="3"/>
    <col min="16049" max="16049" width="6.7109375" style="3" customWidth="1"/>
    <col min="16050" max="16050" width="50.7109375" style="3" customWidth="1"/>
    <col min="16051" max="16051" width="11.42578125" style="3" customWidth="1"/>
    <col min="16052" max="16052" width="10.7109375" style="3" customWidth="1"/>
    <col min="16053" max="16053" width="14.5703125" style="3" customWidth="1"/>
    <col min="16054" max="16055" width="12.42578125" style="3" customWidth="1"/>
    <col min="16056" max="16058" width="15.7109375" style="3" customWidth="1"/>
    <col min="16059" max="16059" width="13.5703125" style="3" customWidth="1"/>
    <col min="16060" max="16060" width="14.42578125" style="3" customWidth="1"/>
    <col min="16061" max="16061" width="12.85546875" style="3" customWidth="1"/>
    <col min="16062" max="16062" width="13.5703125" style="3" customWidth="1"/>
    <col min="16063" max="16063" width="14.140625" style="3" customWidth="1"/>
    <col min="16064" max="16064" width="12.7109375" style="3" customWidth="1"/>
    <col min="16065" max="16065" width="11.7109375" style="3" customWidth="1"/>
    <col min="16066" max="16066" width="14.42578125" style="3" customWidth="1"/>
    <col min="16067" max="16067" width="14.28515625" style="3" customWidth="1"/>
    <col min="16068" max="16384" width="9.140625" style="3"/>
  </cols>
  <sheetData>
    <row r="1" spans="1:13" x14ac:dyDescent="0.2">
      <c r="K1" s="5"/>
      <c r="L1" s="5"/>
      <c r="M1" s="6" t="s">
        <v>77</v>
      </c>
    </row>
    <row r="2" spans="1:13" x14ac:dyDescent="0.2">
      <c r="K2" s="5"/>
      <c r="L2" s="5"/>
      <c r="M2" s="6" t="s">
        <v>0</v>
      </c>
    </row>
    <row r="3" spans="1:13" x14ac:dyDescent="0.2">
      <c r="K3" s="5"/>
      <c r="L3" s="5"/>
      <c r="M3" s="6" t="s">
        <v>1</v>
      </c>
    </row>
    <row r="4" spans="1:13" x14ac:dyDescent="0.2">
      <c r="K4" s="5"/>
      <c r="L4" s="5"/>
      <c r="M4" s="6" t="s">
        <v>2</v>
      </c>
    </row>
    <row r="5" spans="1:13" ht="17.25" customHeight="1" x14ac:dyDescent="0.2">
      <c r="K5" s="47"/>
      <c r="L5" s="47"/>
      <c r="M5" s="47"/>
    </row>
    <row r="6" spans="1:13" ht="35.450000000000003" customHeight="1" x14ac:dyDescent="0.2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7" spans="1:13" ht="14.25" customHeight="1" x14ac:dyDescent="0.2">
      <c r="B7" s="7"/>
      <c r="C7" s="7"/>
      <c r="D7" s="7"/>
      <c r="E7" s="7"/>
      <c r="F7" s="7"/>
      <c r="G7" s="7"/>
      <c r="H7" s="7"/>
      <c r="I7" s="7"/>
      <c r="J7" s="8"/>
      <c r="K7" s="9"/>
      <c r="L7" s="9"/>
      <c r="M7" s="9"/>
    </row>
    <row r="8" spans="1:13" ht="15.75" customHeight="1" x14ac:dyDescent="0.2">
      <c r="A8" s="49" t="s">
        <v>4</v>
      </c>
      <c r="B8" s="50" t="s">
        <v>5</v>
      </c>
      <c r="C8" s="51" t="s">
        <v>6</v>
      </c>
      <c r="D8" s="51"/>
      <c r="E8" s="51"/>
      <c r="F8" s="51"/>
      <c r="G8" s="52" t="s">
        <v>7</v>
      </c>
      <c r="H8" s="52" t="s">
        <v>8</v>
      </c>
      <c r="I8" s="52" t="s">
        <v>9</v>
      </c>
      <c r="J8" s="53" t="s">
        <v>10</v>
      </c>
      <c r="K8" s="53"/>
      <c r="L8" s="53"/>
      <c r="M8" s="53"/>
    </row>
    <row r="9" spans="1:13" s="12" customFormat="1" ht="95.45" customHeight="1" x14ac:dyDescent="0.25">
      <c r="A9" s="49"/>
      <c r="B9" s="50"/>
      <c r="C9" s="10" t="s">
        <v>11</v>
      </c>
      <c r="D9" s="10" t="s">
        <v>12</v>
      </c>
      <c r="E9" s="10" t="s">
        <v>13</v>
      </c>
      <c r="F9" s="10" t="s">
        <v>14</v>
      </c>
      <c r="G9" s="52"/>
      <c r="H9" s="52"/>
      <c r="I9" s="52"/>
      <c r="J9" s="10" t="s">
        <v>11</v>
      </c>
      <c r="K9" s="10" t="s">
        <v>12</v>
      </c>
      <c r="L9" s="10" t="s">
        <v>13</v>
      </c>
      <c r="M9" s="11" t="s">
        <v>15</v>
      </c>
    </row>
    <row r="10" spans="1:13" s="15" customFormat="1" ht="14.45" customHeight="1" x14ac:dyDescent="0.25">
      <c r="A10" s="13">
        <v>1</v>
      </c>
      <c r="B10" s="14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>
        <v>9</v>
      </c>
      <c r="J10" s="14" t="s">
        <v>17</v>
      </c>
      <c r="K10" s="14" t="s">
        <v>18</v>
      </c>
      <c r="L10" s="14" t="s">
        <v>19</v>
      </c>
      <c r="M10" s="14" t="s">
        <v>20</v>
      </c>
    </row>
    <row r="11" spans="1:13" ht="25.9" customHeight="1" x14ac:dyDescent="0.2">
      <c r="A11" s="16">
        <v>810001</v>
      </c>
      <c r="B11" s="17" t="s">
        <v>21</v>
      </c>
      <c r="C11" s="18">
        <v>60</v>
      </c>
      <c r="D11" s="18">
        <v>23258</v>
      </c>
      <c r="E11" s="18">
        <v>9</v>
      </c>
      <c r="F11" s="18">
        <v>23327</v>
      </c>
      <c r="G11" s="19">
        <v>128.83000000000001</v>
      </c>
      <c r="H11" s="20">
        <v>1</v>
      </c>
      <c r="I11" s="19">
        <v>128.83000000000001</v>
      </c>
      <c r="J11" s="19">
        <v>7729.8</v>
      </c>
      <c r="K11" s="19">
        <v>2996328.14</v>
      </c>
      <c r="L11" s="19">
        <v>1159.47</v>
      </c>
      <c r="M11" s="19">
        <v>3005217.41</v>
      </c>
    </row>
    <row r="12" spans="1:13" ht="25.9" customHeight="1" x14ac:dyDescent="0.2">
      <c r="A12" s="16">
        <v>810005</v>
      </c>
      <c r="B12" s="17" t="s">
        <v>22</v>
      </c>
      <c r="C12" s="18">
        <v>43642</v>
      </c>
      <c r="D12" s="18">
        <v>508</v>
      </c>
      <c r="E12" s="18">
        <v>66</v>
      </c>
      <c r="F12" s="18">
        <v>44216</v>
      </c>
      <c r="G12" s="19">
        <v>98.79</v>
      </c>
      <c r="H12" s="20">
        <v>1.2568999999999999</v>
      </c>
      <c r="I12" s="19">
        <v>124.17</v>
      </c>
      <c r="J12" s="19">
        <v>5419027.1399999997</v>
      </c>
      <c r="K12" s="19">
        <v>63078.36</v>
      </c>
      <c r="L12" s="19">
        <v>8195.2199999999993</v>
      </c>
      <c r="M12" s="19">
        <v>5490300.7199999997</v>
      </c>
    </row>
    <row r="13" spans="1:13" ht="25.9" customHeight="1" x14ac:dyDescent="0.2">
      <c r="A13" s="16">
        <v>810006</v>
      </c>
      <c r="B13" s="17" t="s">
        <v>23</v>
      </c>
      <c r="C13" s="18">
        <v>9270</v>
      </c>
      <c r="D13" s="18">
        <v>287</v>
      </c>
      <c r="E13" s="18">
        <v>36197</v>
      </c>
      <c r="F13" s="18">
        <v>45754</v>
      </c>
      <c r="G13" s="19">
        <v>91.33</v>
      </c>
      <c r="H13" s="20">
        <v>1.3673999999999999</v>
      </c>
      <c r="I13" s="19">
        <v>124.88</v>
      </c>
      <c r="J13" s="19">
        <v>1157637.6000000001</v>
      </c>
      <c r="K13" s="19">
        <v>35840.559999999998</v>
      </c>
      <c r="L13" s="19">
        <v>4520281.3600000003</v>
      </c>
      <c r="M13" s="19">
        <v>5713759.5200000005</v>
      </c>
    </row>
    <row r="14" spans="1:13" ht="25.9" customHeight="1" x14ac:dyDescent="0.2">
      <c r="A14" s="16">
        <v>810008</v>
      </c>
      <c r="B14" s="17" t="s">
        <v>24</v>
      </c>
      <c r="C14" s="18">
        <v>66</v>
      </c>
      <c r="D14" s="18">
        <v>7924</v>
      </c>
      <c r="E14" s="18">
        <v>5</v>
      </c>
      <c r="F14" s="18">
        <v>7995</v>
      </c>
      <c r="G14" s="19">
        <v>128.83000000000001</v>
      </c>
      <c r="H14" s="20">
        <v>1</v>
      </c>
      <c r="I14" s="19">
        <v>128.83000000000001</v>
      </c>
      <c r="J14" s="19">
        <v>8502.7800000000007</v>
      </c>
      <c r="K14" s="19">
        <v>1020848.92</v>
      </c>
      <c r="L14" s="19">
        <v>644.15</v>
      </c>
      <c r="M14" s="19">
        <v>1029995.8500000001</v>
      </c>
    </row>
    <row r="15" spans="1:13" ht="25.9" customHeight="1" x14ac:dyDescent="0.2">
      <c r="A15" s="16">
        <v>810009</v>
      </c>
      <c r="B15" s="17" t="s">
        <v>25</v>
      </c>
      <c r="C15" s="18">
        <v>96</v>
      </c>
      <c r="D15" s="18">
        <v>8028</v>
      </c>
      <c r="E15" s="18">
        <v>10</v>
      </c>
      <c r="F15" s="18">
        <v>8134</v>
      </c>
      <c r="G15" s="19">
        <v>128.83000000000001</v>
      </c>
      <c r="H15" s="20">
        <v>1</v>
      </c>
      <c r="I15" s="19">
        <v>128.83000000000001</v>
      </c>
      <c r="J15" s="19">
        <v>12367.68</v>
      </c>
      <c r="K15" s="19">
        <v>1034247.24</v>
      </c>
      <c r="L15" s="19">
        <v>1288.3</v>
      </c>
      <c r="M15" s="19">
        <v>1047903.2200000001</v>
      </c>
    </row>
    <row r="16" spans="1:13" ht="25.9" customHeight="1" x14ac:dyDescent="0.2">
      <c r="A16" s="16">
        <v>810017</v>
      </c>
      <c r="B16" s="17" t="s">
        <v>26</v>
      </c>
      <c r="C16" s="18">
        <v>10569</v>
      </c>
      <c r="D16" s="18">
        <v>715</v>
      </c>
      <c r="E16" s="18">
        <v>15212</v>
      </c>
      <c r="F16" s="18">
        <v>26496</v>
      </c>
      <c r="G16" s="19">
        <v>114.84</v>
      </c>
      <c r="H16" s="20">
        <v>1.085</v>
      </c>
      <c r="I16" s="19">
        <v>124.6</v>
      </c>
      <c r="J16" s="19">
        <v>1316897.3999999999</v>
      </c>
      <c r="K16" s="19">
        <v>89089</v>
      </c>
      <c r="L16" s="19">
        <v>1895415.2</v>
      </c>
      <c r="M16" s="19">
        <v>3301401.5999999996</v>
      </c>
    </row>
    <row r="17" spans="1:13" ht="25.9" customHeight="1" x14ac:dyDescent="0.2">
      <c r="A17" s="16">
        <v>810032</v>
      </c>
      <c r="B17" s="17" t="s">
        <v>27</v>
      </c>
      <c r="C17" s="18">
        <v>30328</v>
      </c>
      <c r="D17" s="18">
        <v>166</v>
      </c>
      <c r="E17" s="18">
        <v>94</v>
      </c>
      <c r="F17" s="18">
        <v>30588</v>
      </c>
      <c r="G17" s="19">
        <v>124.78</v>
      </c>
      <c r="H17" s="20">
        <v>1.0011000000000001</v>
      </c>
      <c r="I17" s="19">
        <v>124.92</v>
      </c>
      <c r="J17" s="19">
        <v>3788573.76</v>
      </c>
      <c r="K17" s="19">
        <v>20736.72</v>
      </c>
      <c r="L17" s="19">
        <v>11742.48</v>
      </c>
      <c r="M17" s="19">
        <v>3821052.96</v>
      </c>
    </row>
    <row r="18" spans="1:13" ht="25.9" customHeight="1" x14ac:dyDescent="0.2">
      <c r="A18" s="16">
        <v>810039</v>
      </c>
      <c r="B18" s="17" t="s">
        <v>28</v>
      </c>
      <c r="C18" s="18">
        <v>14760</v>
      </c>
      <c r="D18" s="18">
        <v>2</v>
      </c>
      <c r="E18" s="18">
        <v>523</v>
      </c>
      <c r="F18" s="18">
        <v>15285</v>
      </c>
      <c r="G18" s="19">
        <v>114.84</v>
      </c>
      <c r="H18" s="20">
        <v>1.085</v>
      </c>
      <c r="I18" s="19">
        <v>124.6</v>
      </c>
      <c r="J18" s="19">
        <v>1839096</v>
      </c>
      <c r="K18" s="19">
        <v>249.2</v>
      </c>
      <c r="L18" s="19">
        <v>65165.8</v>
      </c>
      <c r="M18" s="19">
        <v>1904511</v>
      </c>
    </row>
    <row r="19" spans="1:13" ht="25.9" customHeight="1" x14ac:dyDescent="0.2">
      <c r="A19" s="16">
        <v>810040</v>
      </c>
      <c r="B19" s="17" t="s">
        <v>29</v>
      </c>
      <c r="C19" s="18">
        <v>7107</v>
      </c>
      <c r="D19" s="18">
        <v>2</v>
      </c>
      <c r="E19" s="18">
        <v>27</v>
      </c>
      <c r="F19" s="18">
        <v>7136</v>
      </c>
      <c r="G19" s="19">
        <v>104.26</v>
      </c>
      <c r="H19" s="20">
        <v>1.1982999999999999</v>
      </c>
      <c r="I19" s="19">
        <v>124.93</v>
      </c>
      <c r="J19" s="19">
        <v>887877.51</v>
      </c>
      <c r="K19" s="19">
        <v>249.86</v>
      </c>
      <c r="L19" s="19">
        <v>3373.11</v>
      </c>
      <c r="M19" s="19">
        <v>891500.48</v>
      </c>
    </row>
    <row r="20" spans="1:13" ht="25.9" customHeight="1" x14ac:dyDescent="0.2">
      <c r="A20" s="16">
        <v>810058</v>
      </c>
      <c r="B20" s="17" t="s">
        <v>30</v>
      </c>
      <c r="C20" s="18">
        <v>1862</v>
      </c>
      <c r="D20" s="18">
        <v>20533</v>
      </c>
      <c r="E20" s="18">
        <v>567</v>
      </c>
      <c r="F20" s="18">
        <v>22962</v>
      </c>
      <c r="G20" s="19">
        <v>104.26</v>
      </c>
      <c r="H20" s="20">
        <v>1.1982999999999999</v>
      </c>
      <c r="I20" s="19">
        <v>124.93</v>
      </c>
      <c r="J20" s="19">
        <v>232619.66</v>
      </c>
      <c r="K20" s="19">
        <v>2565187.69</v>
      </c>
      <c r="L20" s="19">
        <v>70835.31</v>
      </c>
      <c r="M20" s="19">
        <v>2868642.66</v>
      </c>
    </row>
    <row r="21" spans="1:13" ht="25.9" customHeight="1" x14ac:dyDescent="0.2">
      <c r="A21" s="16">
        <v>810059</v>
      </c>
      <c r="B21" s="17" t="s">
        <v>31</v>
      </c>
      <c r="C21" s="18">
        <v>26224</v>
      </c>
      <c r="D21" s="18">
        <v>7460</v>
      </c>
      <c r="E21" s="18">
        <v>37</v>
      </c>
      <c r="F21" s="18">
        <v>33721</v>
      </c>
      <c r="G21" s="19">
        <v>91.33</v>
      </c>
      <c r="H21" s="20">
        <v>1.3673999999999999</v>
      </c>
      <c r="I21" s="19">
        <v>124.88</v>
      </c>
      <c r="J21" s="19">
        <v>3274853.12</v>
      </c>
      <c r="K21" s="19">
        <v>931604.8</v>
      </c>
      <c r="L21" s="19">
        <v>4620.5600000000004</v>
      </c>
      <c r="M21" s="19">
        <v>4211078.4799999995</v>
      </c>
    </row>
    <row r="22" spans="1:13" ht="25.9" customHeight="1" x14ac:dyDescent="0.2">
      <c r="A22" s="16">
        <v>810062</v>
      </c>
      <c r="B22" s="17" t="s">
        <v>32</v>
      </c>
      <c r="C22" s="18">
        <v>8082</v>
      </c>
      <c r="D22" s="18">
        <v>6820</v>
      </c>
      <c r="E22" s="18">
        <v>23</v>
      </c>
      <c r="F22" s="18">
        <v>14925</v>
      </c>
      <c r="G22" s="19">
        <v>109.45</v>
      </c>
      <c r="H22" s="20">
        <v>1.1552</v>
      </c>
      <c r="I22" s="19">
        <v>126.44</v>
      </c>
      <c r="J22" s="19">
        <v>1021888.08</v>
      </c>
      <c r="K22" s="19">
        <v>862320.8</v>
      </c>
      <c r="L22" s="19">
        <v>2908.12</v>
      </c>
      <c r="M22" s="19">
        <v>1887117</v>
      </c>
    </row>
    <row r="23" spans="1:13" ht="25.9" customHeight="1" x14ac:dyDescent="0.2">
      <c r="A23" s="16">
        <v>810064</v>
      </c>
      <c r="B23" s="17" t="s">
        <v>33</v>
      </c>
      <c r="C23" s="18">
        <v>32893</v>
      </c>
      <c r="D23" s="18">
        <v>1717</v>
      </c>
      <c r="E23" s="18">
        <v>1243</v>
      </c>
      <c r="F23" s="18">
        <v>35853</v>
      </c>
      <c r="G23" s="19">
        <v>91.33</v>
      </c>
      <c r="H23" s="20">
        <v>1.3673999999999999</v>
      </c>
      <c r="I23" s="19">
        <v>124.88</v>
      </c>
      <c r="J23" s="19">
        <v>4107677.84</v>
      </c>
      <c r="K23" s="19">
        <v>214418.96</v>
      </c>
      <c r="L23" s="19">
        <v>155225.84</v>
      </c>
      <c r="M23" s="19">
        <v>4477322.6399999997</v>
      </c>
    </row>
    <row r="24" spans="1:13" ht="25.9" customHeight="1" x14ac:dyDescent="0.2">
      <c r="A24" s="16">
        <v>810073</v>
      </c>
      <c r="B24" s="17" t="s">
        <v>34</v>
      </c>
      <c r="C24" s="18">
        <v>12756</v>
      </c>
      <c r="D24" s="18">
        <v>31</v>
      </c>
      <c r="E24" s="18">
        <v>26</v>
      </c>
      <c r="F24" s="18">
        <v>12813</v>
      </c>
      <c r="G24" s="19">
        <v>84.15</v>
      </c>
      <c r="H24" s="20">
        <v>1.4894000000000001</v>
      </c>
      <c r="I24" s="19">
        <v>125.33</v>
      </c>
      <c r="J24" s="19">
        <v>1598709.48</v>
      </c>
      <c r="K24" s="19">
        <v>3885.23</v>
      </c>
      <c r="L24" s="19">
        <v>3258.58</v>
      </c>
      <c r="M24" s="19">
        <v>1605853.29</v>
      </c>
    </row>
    <row r="25" spans="1:13" ht="25.9" customHeight="1" x14ac:dyDescent="0.2">
      <c r="A25" s="16">
        <v>810074</v>
      </c>
      <c r="B25" s="17" t="s">
        <v>35</v>
      </c>
      <c r="C25" s="18">
        <v>26340</v>
      </c>
      <c r="D25" s="18">
        <v>90</v>
      </c>
      <c r="E25" s="18">
        <v>451</v>
      </c>
      <c r="F25" s="18">
        <v>26881</v>
      </c>
      <c r="G25" s="19">
        <v>104.26</v>
      </c>
      <c r="H25" s="20">
        <v>1.1982999999999999</v>
      </c>
      <c r="I25" s="19">
        <v>124.93</v>
      </c>
      <c r="J25" s="19">
        <v>3290656.2</v>
      </c>
      <c r="K25" s="19">
        <v>11243.7</v>
      </c>
      <c r="L25" s="19">
        <v>56343.43</v>
      </c>
      <c r="M25" s="19">
        <v>3358243.3300000005</v>
      </c>
    </row>
    <row r="26" spans="1:13" ht="25.9" customHeight="1" x14ac:dyDescent="0.2">
      <c r="A26" s="16">
        <v>810076</v>
      </c>
      <c r="B26" s="17" t="s">
        <v>36</v>
      </c>
      <c r="C26" s="18">
        <v>38567</v>
      </c>
      <c r="D26" s="18">
        <v>85</v>
      </c>
      <c r="E26" s="18">
        <v>56</v>
      </c>
      <c r="F26" s="18">
        <v>38708</v>
      </c>
      <c r="G26" s="19">
        <v>98.79</v>
      </c>
      <c r="H26" s="20">
        <v>1.2568999999999999</v>
      </c>
      <c r="I26" s="19">
        <v>124.17</v>
      </c>
      <c r="J26" s="19">
        <v>4788864.3899999997</v>
      </c>
      <c r="K26" s="19">
        <v>10554.45</v>
      </c>
      <c r="L26" s="19">
        <v>6953.52</v>
      </c>
      <c r="M26" s="19">
        <v>4806372.3599999994</v>
      </c>
    </row>
    <row r="27" spans="1:13" ht="25.9" customHeight="1" x14ac:dyDescent="0.2">
      <c r="A27" s="16">
        <v>810088</v>
      </c>
      <c r="B27" s="17" t="s">
        <v>37</v>
      </c>
      <c r="C27" s="18">
        <v>3126</v>
      </c>
      <c r="D27" s="18">
        <v>252</v>
      </c>
      <c r="E27" s="18">
        <v>54048</v>
      </c>
      <c r="F27" s="18">
        <v>57426</v>
      </c>
      <c r="G27" s="19">
        <v>84.15</v>
      </c>
      <c r="H27" s="20">
        <v>1.4894000000000001</v>
      </c>
      <c r="I27" s="19">
        <v>125.33</v>
      </c>
      <c r="J27" s="19">
        <v>391781.58</v>
      </c>
      <c r="K27" s="19">
        <v>31583.16</v>
      </c>
      <c r="L27" s="19">
        <v>6773835.8399999999</v>
      </c>
      <c r="M27" s="19">
        <v>7197200.5800000001</v>
      </c>
    </row>
    <row r="28" spans="1:13" ht="25.9" customHeight="1" x14ac:dyDescent="0.2">
      <c r="A28" s="16">
        <v>810089</v>
      </c>
      <c r="B28" s="17" t="s">
        <v>38</v>
      </c>
      <c r="C28" s="18">
        <v>6894</v>
      </c>
      <c r="D28" s="18">
        <v>53</v>
      </c>
      <c r="E28" s="18">
        <v>34541</v>
      </c>
      <c r="F28" s="18">
        <v>41488</v>
      </c>
      <c r="G28" s="19">
        <v>98.79</v>
      </c>
      <c r="H28" s="20">
        <v>1.2568999999999999</v>
      </c>
      <c r="I28" s="19">
        <v>124.17</v>
      </c>
      <c r="J28" s="19">
        <v>856027.98</v>
      </c>
      <c r="K28" s="19">
        <v>6581.01</v>
      </c>
      <c r="L28" s="19">
        <v>4288955.97</v>
      </c>
      <c r="M28" s="19">
        <v>5151564.96</v>
      </c>
    </row>
    <row r="29" spans="1:13" ht="25.9" customHeight="1" x14ac:dyDescent="0.2">
      <c r="A29" s="16">
        <v>810090</v>
      </c>
      <c r="B29" s="17" t="s">
        <v>39</v>
      </c>
      <c r="C29" s="18">
        <v>50466</v>
      </c>
      <c r="D29" s="18">
        <v>22</v>
      </c>
      <c r="E29" s="18">
        <v>319</v>
      </c>
      <c r="F29" s="18">
        <v>50807</v>
      </c>
      <c r="G29" s="19">
        <v>91.33</v>
      </c>
      <c r="H29" s="20">
        <v>1.3673999999999999</v>
      </c>
      <c r="I29" s="19">
        <v>124.88</v>
      </c>
      <c r="J29" s="19">
        <v>6302194.0800000001</v>
      </c>
      <c r="K29" s="19">
        <v>2747.36</v>
      </c>
      <c r="L29" s="19">
        <v>39836.720000000001</v>
      </c>
      <c r="M29" s="19">
        <v>6344778.1600000001</v>
      </c>
    </row>
    <row r="30" spans="1:13" ht="25.9" customHeight="1" x14ac:dyDescent="0.2">
      <c r="A30" s="16">
        <v>810091</v>
      </c>
      <c r="B30" s="17" t="s">
        <v>40</v>
      </c>
      <c r="C30" s="18">
        <v>6877</v>
      </c>
      <c r="D30" s="18">
        <v>3</v>
      </c>
      <c r="E30" s="18">
        <v>36</v>
      </c>
      <c r="F30" s="18">
        <v>6916</v>
      </c>
      <c r="G30" s="19">
        <v>124.78</v>
      </c>
      <c r="H30" s="20">
        <v>1.0011000000000001</v>
      </c>
      <c r="I30" s="19">
        <v>124.92</v>
      </c>
      <c r="J30" s="19">
        <v>859074.84</v>
      </c>
      <c r="K30" s="19">
        <v>374.76</v>
      </c>
      <c r="L30" s="19">
        <v>4497.12</v>
      </c>
      <c r="M30" s="19">
        <v>863946.72</v>
      </c>
    </row>
    <row r="31" spans="1:13" ht="25.9" customHeight="1" x14ac:dyDescent="0.2">
      <c r="A31" s="16">
        <v>810111</v>
      </c>
      <c r="B31" s="17" t="s">
        <v>41</v>
      </c>
      <c r="C31" s="18">
        <v>153</v>
      </c>
      <c r="D31" s="18">
        <v>4</v>
      </c>
      <c r="E31" s="18">
        <v>16229</v>
      </c>
      <c r="F31" s="18">
        <v>16386</v>
      </c>
      <c r="G31" s="19">
        <v>91.33</v>
      </c>
      <c r="H31" s="20">
        <v>1.3673999999999999</v>
      </c>
      <c r="I31" s="19">
        <v>124.88</v>
      </c>
      <c r="J31" s="19">
        <v>19106.64</v>
      </c>
      <c r="K31" s="19">
        <v>499.52</v>
      </c>
      <c r="L31" s="19">
        <v>2026677.52</v>
      </c>
      <c r="M31" s="19">
        <v>2046283.68</v>
      </c>
    </row>
    <row r="32" spans="1:13" ht="25.9" customHeight="1" x14ac:dyDescent="0.2">
      <c r="A32" s="16">
        <v>810113</v>
      </c>
      <c r="B32" s="17" t="s">
        <v>42</v>
      </c>
      <c r="C32" s="18">
        <v>42063</v>
      </c>
      <c r="D32" s="18">
        <v>18</v>
      </c>
      <c r="E32" s="18">
        <v>41</v>
      </c>
      <c r="F32" s="18">
        <v>42122</v>
      </c>
      <c r="G32" s="19">
        <v>91.33</v>
      </c>
      <c r="H32" s="20">
        <v>1.3673999999999999</v>
      </c>
      <c r="I32" s="19">
        <v>124.88</v>
      </c>
      <c r="J32" s="19">
        <v>5252827.4400000004</v>
      </c>
      <c r="K32" s="19">
        <v>2247.84</v>
      </c>
      <c r="L32" s="19">
        <v>5120.08</v>
      </c>
      <c r="M32" s="19">
        <v>5260195.3600000003</v>
      </c>
    </row>
    <row r="33" spans="1:13" ht="25.9" customHeight="1" x14ac:dyDescent="0.2">
      <c r="A33" s="16">
        <v>810131</v>
      </c>
      <c r="B33" s="17" t="s">
        <v>43</v>
      </c>
      <c r="C33" s="18">
        <v>630</v>
      </c>
      <c r="D33" s="18">
        <v>36063</v>
      </c>
      <c r="E33" s="18">
        <v>21</v>
      </c>
      <c r="F33" s="18">
        <v>36714</v>
      </c>
      <c r="G33" s="19">
        <v>98.79</v>
      </c>
      <c r="H33" s="20">
        <v>1.2568999999999999</v>
      </c>
      <c r="I33" s="19">
        <v>124.17</v>
      </c>
      <c r="J33" s="19">
        <v>78227.100000000006</v>
      </c>
      <c r="K33" s="19">
        <v>4477942.71</v>
      </c>
      <c r="L33" s="19">
        <v>2607.5700000000002</v>
      </c>
      <c r="M33" s="19">
        <v>4558777.38</v>
      </c>
    </row>
    <row r="34" spans="1:13" ht="25.9" customHeight="1" x14ac:dyDescent="0.2">
      <c r="A34" s="16">
        <v>810157</v>
      </c>
      <c r="B34" s="17" t="s">
        <v>44</v>
      </c>
      <c r="C34" s="18">
        <v>6997</v>
      </c>
      <c r="D34" s="18">
        <v>7</v>
      </c>
      <c r="E34" s="18">
        <v>2</v>
      </c>
      <c r="F34" s="18">
        <v>7006</v>
      </c>
      <c r="G34" s="19">
        <v>98.79</v>
      </c>
      <c r="H34" s="20">
        <v>1.1982999999999999</v>
      </c>
      <c r="I34" s="19">
        <v>118.38</v>
      </c>
      <c r="J34" s="19">
        <v>828304.86</v>
      </c>
      <c r="K34" s="19">
        <v>828.66</v>
      </c>
      <c r="L34" s="19">
        <v>236.76</v>
      </c>
      <c r="M34" s="19">
        <v>829370.28</v>
      </c>
    </row>
    <row r="35" spans="1:13" ht="25.9" customHeight="1" x14ac:dyDescent="0.2">
      <c r="A35" s="16">
        <v>810184</v>
      </c>
      <c r="B35" s="17" t="s">
        <v>45</v>
      </c>
      <c r="C35" s="18">
        <v>109400</v>
      </c>
      <c r="D35" s="18">
        <v>3550</v>
      </c>
      <c r="E35" s="18">
        <v>3389</v>
      </c>
      <c r="F35" s="18">
        <v>116339</v>
      </c>
      <c r="G35" s="19">
        <v>109.45</v>
      </c>
      <c r="H35" s="20">
        <v>1.1552</v>
      </c>
      <c r="I35" s="19">
        <v>126.44</v>
      </c>
      <c r="J35" s="19">
        <v>13832536</v>
      </c>
      <c r="K35" s="19">
        <v>448862</v>
      </c>
      <c r="L35" s="19">
        <v>428505.16</v>
      </c>
      <c r="M35" s="19">
        <v>14709903.16</v>
      </c>
    </row>
    <row r="36" spans="1:13" ht="25.9" customHeight="1" x14ac:dyDescent="0.2">
      <c r="A36" s="16">
        <v>810185</v>
      </c>
      <c r="B36" s="17" t="s">
        <v>46</v>
      </c>
      <c r="C36" s="18">
        <v>337553</v>
      </c>
      <c r="D36" s="18">
        <v>24955</v>
      </c>
      <c r="E36" s="18">
        <v>21196</v>
      </c>
      <c r="F36" s="18">
        <v>383704</v>
      </c>
      <c r="G36" s="19">
        <v>98.79</v>
      </c>
      <c r="H36" s="20">
        <v>1.2568999999999999</v>
      </c>
      <c r="I36" s="19">
        <v>124.17</v>
      </c>
      <c r="J36" s="19">
        <v>41913956.009999998</v>
      </c>
      <c r="K36" s="19">
        <v>3098662.35</v>
      </c>
      <c r="L36" s="19">
        <v>2631907.3199999998</v>
      </c>
      <c r="M36" s="19">
        <v>47644525.68</v>
      </c>
    </row>
    <row r="37" spans="1:13" ht="25.9" customHeight="1" x14ac:dyDescent="0.2">
      <c r="A37" s="16">
        <v>810194</v>
      </c>
      <c r="B37" s="17" t="s">
        <v>47</v>
      </c>
      <c r="C37" s="18">
        <v>42021</v>
      </c>
      <c r="D37" s="18">
        <v>14366</v>
      </c>
      <c r="E37" s="18">
        <v>7891</v>
      </c>
      <c r="F37" s="18">
        <v>64278</v>
      </c>
      <c r="G37" s="19">
        <v>114.84</v>
      </c>
      <c r="H37" s="20">
        <v>1.085</v>
      </c>
      <c r="I37" s="19">
        <v>124.6</v>
      </c>
      <c r="J37" s="19">
        <v>5235816.5999999996</v>
      </c>
      <c r="K37" s="19">
        <v>1790003.6</v>
      </c>
      <c r="L37" s="19">
        <v>983218.6</v>
      </c>
      <c r="M37" s="19">
        <v>8009038.7999999989</v>
      </c>
    </row>
    <row r="38" spans="1:13" ht="25.9" customHeight="1" x14ac:dyDescent="0.2">
      <c r="A38" s="16">
        <v>810196</v>
      </c>
      <c r="B38" s="17" t="s">
        <v>48</v>
      </c>
      <c r="C38" s="18">
        <v>258521</v>
      </c>
      <c r="D38" s="18">
        <v>121</v>
      </c>
      <c r="E38" s="18">
        <v>3974</v>
      </c>
      <c r="F38" s="18">
        <v>262616</v>
      </c>
      <c r="G38" s="19">
        <v>104.26</v>
      </c>
      <c r="H38" s="20">
        <v>1.1982999999999999</v>
      </c>
      <c r="I38" s="19">
        <v>124.93</v>
      </c>
      <c r="J38" s="19">
        <v>32297028.530000001</v>
      </c>
      <c r="K38" s="19">
        <v>15116.53</v>
      </c>
      <c r="L38" s="19">
        <v>496471.82</v>
      </c>
      <c r="M38" s="19">
        <v>32808616.880000003</v>
      </c>
    </row>
    <row r="39" spans="1:13" ht="25.9" customHeight="1" x14ac:dyDescent="0.2">
      <c r="A39" s="16">
        <v>810197</v>
      </c>
      <c r="B39" s="17" t="s">
        <v>49</v>
      </c>
      <c r="C39" s="18">
        <v>96102</v>
      </c>
      <c r="D39" s="18">
        <v>2418</v>
      </c>
      <c r="E39" s="18">
        <v>55</v>
      </c>
      <c r="F39" s="18">
        <v>98575</v>
      </c>
      <c r="G39" s="19">
        <v>114.84</v>
      </c>
      <c r="H39" s="20">
        <v>1.085</v>
      </c>
      <c r="I39" s="19">
        <v>124.6</v>
      </c>
      <c r="J39" s="19">
        <v>11974309.199999999</v>
      </c>
      <c r="K39" s="19">
        <v>301282.8</v>
      </c>
      <c r="L39" s="19">
        <v>6853</v>
      </c>
      <c r="M39" s="19">
        <v>12282445</v>
      </c>
    </row>
    <row r="40" spans="1:13" s="26" customFormat="1" ht="25.9" customHeight="1" x14ac:dyDescent="0.25">
      <c r="A40" s="21"/>
      <c r="B40" s="22" t="s">
        <v>50</v>
      </c>
      <c r="C40" s="23">
        <v>1223425</v>
      </c>
      <c r="D40" s="23">
        <v>159458</v>
      </c>
      <c r="E40" s="23">
        <v>196288</v>
      </c>
      <c r="F40" s="23">
        <v>1579171</v>
      </c>
      <c r="G40" s="24" t="s">
        <v>51</v>
      </c>
      <c r="H40" s="24" t="s">
        <v>51</v>
      </c>
      <c r="I40" s="24" t="s">
        <v>51</v>
      </c>
      <c r="J40" s="25">
        <v>152594169.29999998</v>
      </c>
      <c r="K40" s="25">
        <v>20036615.930000003</v>
      </c>
      <c r="L40" s="25">
        <v>24496133.93</v>
      </c>
      <c r="M40" s="25">
        <v>197126919.16</v>
      </c>
    </row>
    <row r="41" spans="1:13" ht="13.9" customHeight="1" x14ac:dyDescent="0.25">
      <c r="A41" s="27"/>
      <c r="B41" s="28"/>
      <c r="C41" s="29"/>
      <c r="D41" s="30"/>
      <c r="E41" s="30"/>
      <c r="F41" s="30"/>
      <c r="G41" s="31"/>
      <c r="H41" s="31"/>
      <c r="I41" s="31"/>
      <c r="K41" s="32"/>
      <c r="L41" s="32"/>
      <c r="M41" s="33"/>
    </row>
    <row r="42" spans="1:13" ht="18" customHeight="1" x14ac:dyDescent="0.3">
      <c r="A42" s="34"/>
      <c r="B42" s="35" t="s">
        <v>52</v>
      </c>
      <c r="C42" s="36"/>
      <c r="D42" s="5"/>
      <c r="E42" s="5"/>
      <c r="F42" s="37"/>
      <c r="G42" s="37"/>
      <c r="H42" s="37"/>
      <c r="I42" s="37"/>
      <c r="J42" s="38"/>
    </row>
    <row r="43" spans="1:13" ht="75" customHeight="1" x14ac:dyDescent="0.3">
      <c r="A43" s="46" t="s">
        <v>53</v>
      </c>
      <c r="B43" s="46"/>
      <c r="C43" s="46"/>
      <c r="D43" s="46"/>
      <c r="E43" s="46"/>
      <c r="F43" s="39"/>
      <c r="G43" s="39"/>
      <c r="H43" s="39"/>
      <c r="I43" s="39"/>
      <c r="J43" s="40"/>
      <c r="K43" s="41"/>
      <c r="L43" s="42" t="s">
        <v>54</v>
      </c>
      <c r="M43" s="43"/>
    </row>
    <row r="44" spans="1:13" ht="15" customHeight="1" x14ac:dyDescent="0.3">
      <c r="A44" s="43"/>
      <c r="B44" s="44"/>
      <c r="C44" s="44"/>
      <c r="D44" s="44"/>
      <c r="E44" s="44"/>
      <c r="F44" s="44"/>
      <c r="G44" s="44"/>
      <c r="H44" s="44"/>
      <c r="I44" s="44"/>
      <c r="J44" s="45"/>
      <c r="K44" s="42"/>
      <c r="L44" s="42"/>
      <c r="M44" s="43"/>
    </row>
    <row r="45" spans="1:13" ht="75" customHeight="1" x14ac:dyDescent="0.3">
      <c r="A45" s="46" t="s">
        <v>55</v>
      </c>
      <c r="B45" s="46"/>
      <c r="C45" s="46"/>
      <c r="D45" s="46"/>
      <c r="E45" s="46"/>
      <c r="F45" s="39"/>
      <c r="G45" s="39"/>
      <c r="H45" s="39"/>
      <c r="I45" s="39"/>
      <c r="J45" s="40"/>
      <c r="K45" s="41"/>
      <c r="L45" s="42" t="s">
        <v>56</v>
      </c>
      <c r="M45" s="43"/>
    </row>
    <row r="46" spans="1:13" ht="15" customHeight="1" x14ac:dyDescent="0.3">
      <c r="A46" s="43"/>
      <c r="B46" s="44"/>
      <c r="C46" s="44"/>
      <c r="D46" s="44"/>
      <c r="E46" s="44"/>
      <c r="F46" s="44"/>
      <c r="G46" s="44"/>
      <c r="H46" s="44"/>
      <c r="I46" s="44"/>
      <c r="J46" s="45"/>
      <c r="K46" s="42"/>
      <c r="L46" s="42"/>
      <c r="M46" s="43"/>
    </row>
    <row r="47" spans="1:13" ht="75" customHeight="1" x14ac:dyDescent="0.3">
      <c r="A47" s="46" t="s">
        <v>57</v>
      </c>
      <c r="B47" s="46"/>
      <c r="C47" s="46"/>
      <c r="D47" s="46"/>
      <c r="E47" s="46"/>
      <c r="F47" s="39"/>
      <c r="G47" s="39"/>
      <c r="H47" s="39"/>
      <c r="I47" s="39"/>
      <c r="J47" s="40"/>
      <c r="K47" s="41"/>
      <c r="L47" s="42" t="s">
        <v>58</v>
      </c>
      <c r="M47" s="43"/>
    </row>
    <row r="48" spans="1:13" ht="15" customHeight="1" x14ac:dyDescent="0.3">
      <c r="A48" s="43"/>
      <c r="B48" s="44"/>
      <c r="C48" s="44"/>
      <c r="D48" s="44"/>
      <c r="E48" s="44"/>
      <c r="F48" s="44"/>
      <c r="G48" s="44"/>
      <c r="H48" s="44"/>
      <c r="I48" s="44"/>
      <c r="J48" s="45"/>
      <c r="K48" s="42"/>
      <c r="L48" s="42"/>
      <c r="M48" s="43"/>
    </row>
    <row r="49" spans="1:13" s="5" customFormat="1" ht="75" customHeight="1" x14ac:dyDescent="0.3">
      <c r="A49" s="46" t="s">
        <v>59</v>
      </c>
      <c r="B49" s="46"/>
      <c r="C49" s="46"/>
      <c r="D49" s="46"/>
      <c r="E49" s="46"/>
      <c r="F49" s="39"/>
      <c r="G49" s="39"/>
      <c r="H49" s="39"/>
      <c r="I49" s="39"/>
      <c r="J49" s="40"/>
      <c r="K49" s="41"/>
      <c r="L49" s="42" t="s">
        <v>60</v>
      </c>
      <c r="M49" s="43"/>
    </row>
    <row r="50" spans="1:13" s="5" customFormat="1" ht="15" customHeight="1" x14ac:dyDescent="0.3">
      <c r="A50" s="43"/>
      <c r="B50" s="44"/>
      <c r="C50" s="44"/>
      <c r="D50" s="44"/>
      <c r="E50" s="44"/>
      <c r="F50" s="44"/>
      <c r="G50" s="44"/>
      <c r="H50" s="44"/>
      <c r="I50" s="44"/>
      <c r="J50" s="45"/>
      <c r="K50" s="42"/>
      <c r="L50" s="42"/>
      <c r="M50" s="43"/>
    </row>
    <row r="51" spans="1:13" s="5" customFormat="1" ht="75" customHeight="1" x14ac:dyDescent="0.3">
      <c r="A51" s="46" t="s">
        <v>61</v>
      </c>
      <c r="B51" s="46"/>
      <c r="C51" s="46"/>
      <c r="D51" s="46"/>
      <c r="E51" s="46"/>
      <c r="F51" s="39"/>
      <c r="G51" s="39"/>
      <c r="H51" s="39"/>
      <c r="I51" s="39"/>
      <c r="J51" s="40"/>
      <c r="K51" s="41"/>
      <c r="L51" s="42" t="s">
        <v>62</v>
      </c>
      <c r="M51" s="43"/>
    </row>
    <row r="52" spans="1:13" s="5" customFormat="1" ht="15" customHeight="1" x14ac:dyDescent="0.3">
      <c r="A52" s="43"/>
      <c r="B52" s="44"/>
      <c r="C52" s="44"/>
      <c r="D52" s="44"/>
      <c r="E52" s="44"/>
      <c r="F52" s="44"/>
      <c r="G52" s="44"/>
      <c r="H52" s="44"/>
      <c r="I52" s="44"/>
      <c r="J52" s="45"/>
      <c r="K52" s="42"/>
      <c r="L52" s="42"/>
      <c r="M52" s="43"/>
    </row>
    <row r="53" spans="1:13" s="5" customFormat="1" ht="75" customHeight="1" x14ac:dyDescent="0.3">
      <c r="A53" s="46" t="s">
        <v>63</v>
      </c>
      <c r="B53" s="46"/>
      <c r="C53" s="46"/>
      <c r="D53" s="46"/>
      <c r="E53" s="46"/>
      <c r="F53" s="39"/>
      <c r="G53" s="39"/>
      <c r="H53" s="39"/>
      <c r="I53" s="39"/>
      <c r="J53" s="40"/>
      <c r="K53" s="41"/>
      <c r="L53" s="42" t="s">
        <v>64</v>
      </c>
      <c r="M53" s="43"/>
    </row>
    <row r="54" spans="1:13" s="5" customFormat="1" ht="15" customHeight="1" x14ac:dyDescent="0.3">
      <c r="A54" s="43"/>
      <c r="B54" s="44"/>
      <c r="C54" s="44"/>
      <c r="D54" s="44"/>
      <c r="E54" s="44"/>
      <c r="F54" s="44"/>
      <c r="G54" s="44"/>
      <c r="H54" s="44"/>
      <c r="I54" s="44"/>
      <c r="J54" s="45"/>
      <c r="K54" s="42"/>
      <c r="L54" s="42"/>
      <c r="M54" s="43"/>
    </row>
    <row r="55" spans="1:13" s="5" customFormat="1" ht="75" customHeight="1" x14ac:dyDescent="0.3">
      <c r="A55" s="46" t="s">
        <v>65</v>
      </c>
      <c r="B55" s="46"/>
      <c r="C55" s="46"/>
      <c r="D55" s="46"/>
      <c r="E55" s="46"/>
      <c r="F55" s="39"/>
      <c r="G55" s="39"/>
      <c r="H55" s="39"/>
      <c r="I55" s="39"/>
      <c r="J55" s="40"/>
      <c r="K55" s="41"/>
      <c r="L55" s="42" t="s">
        <v>66</v>
      </c>
      <c r="M55" s="43"/>
    </row>
    <row r="56" spans="1:13" s="5" customFormat="1" ht="15" customHeight="1" x14ac:dyDescent="0.3">
      <c r="A56" s="43"/>
      <c r="B56" s="44"/>
      <c r="C56" s="44"/>
      <c r="D56" s="44"/>
      <c r="E56" s="44"/>
      <c r="F56" s="44"/>
      <c r="G56" s="44"/>
      <c r="H56" s="44"/>
      <c r="I56" s="44"/>
      <c r="J56" s="45"/>
      <c r="K56" s="42"/>
      <c r="L56" s="42"/>
      <c r="M56" s="43"/>
    </row>
    <row r="57" spans="1:13" s="5" customFormat="1" ht="75" customHeight="1" x14ac:dyDescent="0.3">
      <c r="A57" s="46" t="s">
        <v>67</v>
      </c>
      <c r="B57" s="46"/>
      <c r="C57" s="46"/>
      <c r="D57" s="46"/>
      <c r="E57" s="46"/>
      <c r="F57" s="39"/>
      <c r="G57" s="39"/>
      <c r="H57" s="39"/>
      <c r="I57" s="39"/>
      <c r="J57" s="40"/>
      <c r="K57" s="41"/>
      <c r="L57" s="42" t="s">
        <v>68</v>
      </c>
      <c r="M57" s="43"/>
    </row>
    <row r="58" spans="1:13" s="5" customFormat="1" ht="15" customHeight="1" x14ac:dyDescent="0.3">
      <c r="A58" s="43"/>
      <c r="B58" s="44"/>
      <c r="C58" s="44"/>
      <c r="D58" s="44"/>
      <c r="E58" s="44"/>
      <c r="F58" s="44"/>
      <c r="G58" s="44"/>
      <c r="H58" s="44"/>
      <c r="I58" s="44"/>
      <c r="J58" s="45"/>
      <c r="K58" s="42"/>
      <c r="L58" s="42"/>
      <c r="M58" s="43"/>
    </row>
    <row r="59" spans="1:13" s="5" customFormat="1" ht="75" customHeight="1" x14ac:dyDescent="0.3">
      <c r="A59" s="46" t="s">
        <v>69</v>
      </c>
      <c r="B59" s="46"/>
      <c r="C59" s="46"/>
      <c r="D59" s="46"/>
      <c r="E59" s="46"/>
      <c r="F59" s="39"/>
      <c r="G59" s="39"/>
      <c r="H59" s="39"/>
      <c r="I59" s="39"/>
      <c r="J59" s="40"/>
      <c r="K59" s="41"/>
      <c r="L59" s="42" t="s">
        <v>70</v>
      </c>
      <c r="M59" s="43"/>
    </row>
    <row r="60" spans="1:13" s="5" customFormat="1" ht="15" customHeight="1" x14ac:dyDescent="0.3">
      <c r="A60" s="43"/>
      <c r="B60" s="44"/>
      <c r="C60" s="44"/>
      <c r="D60" s="44"/>
      <c r="E60" s="44"/>
      <c r="F60" s="44"/>
      <c r="G60" s="44"/>
      <c r="H60" s="44"/>
      <c r="I60" s="44"/>
      <c r="J60" s="45"/>
      <c r="K60" s="42"/>
      <c r="L60" s="42"/>
      <c r="M60" s="43"/>
    </row>
    <row r="61" spans="1:13" s="5" customFormat="1" ht="75" customHeight="1" x14ac:dyDescent="0.3">
      <c r="A61" s="46" t="s">
        <v>71</v>
      </c>
      <c r="B61" s="46"/>
      <c r="C61" s="46"/>
      <c r="D61" s="46"/>
      <c r="E61" s="46"/>
      <c r="F61" s="39"/>
      <c r="G61" s="39"/>
      <c r="H61" s="39"/>
      <c r="I61" s="39"/>
      <c r="J61" s="40"/>
      <c r="K61" s="41"/>
      <c r="L61" s="42" t="s">
        <v>72</v>
      </c>
      <c r="M61" s="43"/>
    </row>
    <row r="62" spans="1:13" s="5" customFormat="1" ht="15" customHeight="1" x14ac:dyDescent="0.3">
      <c r="A62" s="43"/>
      <c r="B62" s="44"/>
      <c r="C62" s="44"/>
      <c r="D62" s="44"/>
      <c r="E62" s="44"/>
      <c r="F62" s="44"/>
      <c r="G62" s="44"/>
      <c r="H62" s="44"/>
      <c r="I62" s="44"/>
      <c r="J62" s="45"/>
      <c r="K62" s="42"/>
      <c r="L62" s="42"/>
      <c r="M62" s="43"/>
    </row>
    <row r="63" spans="1:13" s="5" customFormat="1" ht="75" customHeight="1" x14ac:dyDescent="0.3">
      <c r="A63" s="46" t="s">
        <v>73</v>
      </c>
      <c r="B63" s="46"/>
      <c r="C63" s="46"/>
      <c r="D63" s="46"/>
      <c r="E63" s="46"/>
      <c r="F63" s="39"/>
      <c r="G63" s="39"/>
      <c r="H63" s="39"/>
      <c r="I63" s="39"/>
      <c r="J63" s="40"/>
      <c r="K63" s="41"/>
      <c r="L63" s="42" t="s">
        <v>74</v>
      </c>
      <c r="M63" s="43"/>
    </row>
    <row r="64" spans="1:13" s="5" customFormat="1" ht="15" customHeight="1" x14ac:dyDescent="0.3">
      <c r="A64" s="43"/>
      <c r="B64" s="44"/>
      <c r="C64" s="44"/>
      <c r="D64" s="44"/>
      <c r="E64" s="44"/>
      <c r="F64" s="44"/>
      <c r="G64" s="44"/>
      <c r="H64" s="44"/>
      <c r="I64" s="44"/>
      <c r="J64" s="45"/>
      <c r="K64" s="42"/>
      <c r="L64" s="42"/>
      <c r="M64" s="43"/>
    </row>
    <row r="65" spans="1:13" s="5" customFormat="1" ht="75" customHeight="1" x14ac:dyDescent="0.3">
      <c r="A65" s="46" t="s">
        <v>75</v>
      </c>
      <c r="B65" s="46"/>
      <c r="C65" s="46"/>
      <c r="D65" s="46"/>
      <c r="E65" s="46"/>
      <c r="F65" s="40"/>
      <c r="G65" s="40"/>
      <c r="H65" s="40"/>
      <c r="I65" s="40"/>
      <c r="J65" s="40"/>
      <c r="K65" s="41"/>
      <c r="L65" s="42" t="s">
        <v>76</v>
      </c>
      <c r="M65" s="43"/>
    </row>
    <row r="66" spans="1:13" x14ac:dyDescent="0.2">
      <c r="J66" s="3"/>
      <c r="K66" s="3"/>
      <c r="L66" s="3"/>
      <c r="M66" s="3"/>
    </row>
    <row r="67" spans="1:13" x14ac:dyDescent="0.2">
      <c r="J67" s="3"/>
      <c r="K67" s="3"/>
      <c r="L67" s="3"/>
      <c r="M67" s="3"/>
    </row>
    <row r="68" spans="1:13" x14ac:dyDescent="0.2">
      <c r="J68" s="3"/>
      <c r="K68" s="3"/>
      <c r="L68" s="3"/>
      <c r="M68" s="3"/>
    </row>
    <row r="69" spans="1:13" x14ac:dyDescent="0.2">
      <c r="J69" s="3"/>
      <c r="K69" s="3"/>
      <c r="L69" s="3"/>
      <c r="M69" s="3"/>
    </row>
    <row r="70" spans="1:13" x14ac:dyDescent="0.2">
      <c r="A70" s="3"/>
      <c r="B70" s="3"/>
      <c r="C70" s="3"/>
      <c r="D70" s="3"/>
      <c r="E70" s="3"/>
      <c r="J70" s="3"/>
      <c r="K70" s="3"/>
      <c r="L70" s="3"/>
      <c r="M70" s="3"/>
    </row>
    <row r="71" spans="1:13" x14ac:dyDescent="0.2">
      <c r="A71" s="3"/>
      <c r="B71" s="3"/>
      <c r="C71" s="3"/>
      <c r="D71" s="3"/>
      <c r="E71" s="3"/>
      <c r="J71" s="3"/>
      <c r="K71" s="3"/>
      <c r="L71" s="3"/>
      <c r="M71" s="3"/>
    </row>
    <row r="72" spans="1:13" x14ac:dyDescent="0.2">
      <c r="A72" s="3"/>
      <c r="B72" s="3"/>
      <c r="C72" s="3"/>
      <c r="D72" s="3"/>
      <c r="E72" s="3"/>
      <c r="J72" s="3"/>
      <c r="K72" s="3"/>
      <c r="L72" s="3"/>
      <c r="M72" s="3"/>
    </row>
    <row r="73" spans="1:13" x14ac:dyDescent="0.2">
      <c r="A73" s="3"/>
      <c r="B73" s="3"/>
      <c r="C73" s="3"/>
      <c r="D73" s="3"/>
      <c r="E73" s="3"/>
      <c r="J73" s="3"/>
      <c r="K73" s="3"/>
      <c r="L73" s="3"/>
      <c r="M73" s="3"/>
    </row>
    <row r="74" spans="1:13" x14ac:dyDescent="0.2">
      <c r="A74" s="3"/>
      <c r="B74" s="3"/>
      <c r="C74" s="3"/>
      <c r="D74" s="3"/>
      <c r="E74" s="3"/>
      <c r="J74" s="3"/>
      <c r="K74" s="3"/>
      <c r="L74" s="3"/>
      <c r="M74" s="3"/>
    </row>
    <row r="75" spans="1:13" x14ac:dyDescent="0.2">
      <c r="A75" s="3"/>
      <c r="B75" s="3"/>
      <c r="C75" s="3"/>
      <c r="D75" s="3"/>
      <c r="E75" s="3"/>
      <c r="J75" s="3"/>
      <c r="K75" s="3"/>
      <c r="L75" s="3"/>
      <c r="M75" s="3"/>
    </row>
    <row r="76" spans="1:13" x14ac:dyDescent="0.2">
      <c r="A76" s="3"/>
      <c r="B76" s="3"/>
      <c r="C76" s="3"/>
      <c r="D76" s="3"/>
      <c r="E76" s="3"/>
      <c r="J76" s="3"/>
      <c r="K76" s="3"/>
      <c r="L76" s="3"/>
      <c r="M76" s="3"/>
    </row>
    <row r="77" spans="1:13" x14ac:dyDescent="0.2">
      <c r="A77" s="3"/>
      <c r="B77" s="3"/>
      <c r="C77" s="3"/>
      <c r="D77" s="3"/>
      <c r="E77" s="3"/>
      <c r="J77" s="3"/>
      <c r="K77" s="3"/>
      <c r="L77" s="3"/>
      <c r="M77" s="3"/>
    </row>
    <row r="78" spans="1:13" x14ac:dyDescent="0.2">
      <c r="A78" s="3"/>
      <c r="B78" s="3"/>
      <c r="C78" s="3"/>
      <c r="D78" s="3"/>
      <c r="E78" s="3"/>
      <c r="J78" s="3"/>
      <c r="K78" s="3"/>
      <c r="L78" s="3"/>
      <c r="M78" s="3"/>
    </row>
    <row r="79" spans="1:13" x14ac:dyDescent="0.2">
      <c r="A79" s="3"/>
      <c r="B79" s="3"/>
      <c r="C79" s="3"/>
      <c r="D79" s="3"/>
      <c r="E79" s="3"/>
      <c r="J79" s="3"/>
      <c r="K79" s="3"/>
      <c r="L79" s="3"/>
      <c r="M79" s="3"/>
    </row>
    <row r="80" spans="1:13" x14ac:dyDescent="0.2">
      <c r="A80" s="3"/>
      <c r="B80" s="3"/>
      <c r="C80" s="3"/>
      <c r="D80" s="3"/>
      <c r="E80" s="3"/>
      <c r="J80" s="3"/>
      <c r="K80" s="3"/>
      <c r="L80" s="3"/>
      <c r="M80" s="3"/>
    </row>
    <row r="81" spans="1:13" x14ac:dyDescent="0.2">
      <c r="A81" s="3"/>
      <c r="B81" s="3"/>
      <c r="C81" s="3"/>
      <c r="D81" s="3"/>
      <c r="E81" s="3"/>
      <c r="J81" s="3"/>
      <c r="K81" s="3"/>
      <c r="L81" s="3"/>
      <c r="M81" s="3"/>
    </row>
    <row r="82" spans="1:13" x14ac:dyDescent="0.2">
      <c r="A82" s="3"/>
      <c r="B82" s="3"/>
      <c r="C82" s="3"/>
      <c r="D82" s="3"/>
      <c r="E82" s="3"/>
      <c r="J82" s="3"/>
      <c r="K82" s="3"/>
      <c r="L82" s="3"/>
      <c r="M82" s="3"/>
    </row>
    <row r="83" spans="1:13" x14ac:dyDescent="0.2">
      <c r="A83" s="3"/>
      <c r="B83" s="3"/>
      <c r="C83" s="3"/>
      <c r="D83" s="3"/>
      <c r="E83" s="3"/>
      <c r="J83" s="3"/>
      <c r="K83" s="3"/>
      <c r="L83" s="3"/>
      <c r="M83" s="3"/>
    </row>
    <row r="84" spans="1:13" x14ac:dyDescent="0.2">
      <c r="A84" s="3"/>
      <c r="B84" s="3"/>
      <c r="C84" s="3"/>
      <c r="D84" s="3"/>
      <c r="E84" s="3"/>
      <c r="J84" s="3"/>
      <c r="K84" s="3"/>
      <c r="L84" s="3"/>
      <c r="M84" s="3"/>
    </row>
    <row r="85" spans="1:13" x14ac:dyDescent="0.2">
      <c r="A85" s="3"/>
      <c r="B85" s="3"/>
      <c r="C85" s="3"/>
      <c r="D85" s="3"/>
      <c r="E85" s="3"/>
      <c r="J85" s="3"/>
      <c r="K85" s="3"/>
      <c r="L85" s="3"/>
      <c r="M85" s="3"/>
    </row>
    <row r="86" spans="1:13" x14ac:dyDescent="0.2">
      <c r="A86" s="3"/>
      <c r="B86" s="3"/>
      <c r="C86" s="3"/>
      <c r="D86" s="3"/>
      <c r="E86" s="3"/>
      <c r="J86" s="3"/>
      <c r="K86" s="3"/>
      <c r="L86" s="3"/>
      <c r="M86" s="3"/>
    </row>
    <row r="87" spans="1:13" x14ac:dyDescent="0.2">
      <c r="A87" s="3"/>
      <c r="B87" s="3"/>
      <c r="C87" s="3"/>
      <c r="D87" s="3"/>
      <c r="E87" s="3"/>
      <c r="J87" s="3"/>
      <c r="K87" s="3"/>
      <c r="L87" s="3"/>
      <c r="M87" s="3"/>
    </row>
    <row r="88" spans="1:13" x14ac:dyDescent="0.2">
      <c r="A88" s="3"/>
      <c r="B88" s="3"/>
      <c r="C88" s="3"/>
      <c r="D88" s="3"/>
      <c r="E88" s="3"/>
      <c r="J88" s="3"/>
      <c r="K88" s="3"/>
      <c r="L88" s="3"/>
      <c r="M88" s="3"/>
    </row>
    <row r="89" spans="1:13" x14ac:dyDescent="0.2">
      <c r="A89" s="3"/>
      <c r="B89" s="3"/>
      <c r="C89" s="3"/>
      <c r="D89" s="3"/>
      <c r="E89" s="3"/>
      <c r="J89" s="3"/>
      <c r="K89" s="3"/>
      <c r="L89" s="3"/>
      <c r="M89" s="3"/>
    </row>
    <row r="90" spans="1:13" x14ac:dyDescent="0.2">
      <c r="A90" s="3"/>
      <c r="B90" s="3"/>
      <c r="C90" s="3"/>
      <c r="D90" s="3"/>
      <c r="E90" s="3"/>
      <c r="J90" s="3"/>
      <c r="K90" s="3"/>
      <c r="L90" s="3"/>
      <c r="M90" s="3"/>
    </row>
    <row r="91" spans="1:13" x14ac:dyDescent="0.2">
      <c r="A91" s="3"/>
      <c r="B91" s="3"/>
      <c r="C91" s="3"/>
      <c r="D91" s="3"/>
      <c r="E91" s="3"/>
      <c r="J91" s="3"/>
      <c r="K91" s="3"/>
      <c r="L91" s="3"/>
      <c r="M91" s="3"/>
    </row>
    <row r="92" spans="1:13" x14ac:dyDescent="0.2">
      <c r="A92" s="3"/>
      <c r="B92" s="3"/>
      <c r="C92" s="3"/>
      <c r="D92" s="3"/>
      <c r="E92" s="3"/>
      <c r="J92" s="3"/>
      <c r="K92" s="3"/>
      <c r="L92" s="3"/>
      <c r="M92" s="3"/>
    </row>
    <row r="93" spans="1:13" x14ac:dyDescent="0.2">
      <c r="A93" s="3"/>
      <c r="B93" s="3"/>
      <c r="C93" s="3"/>
      <c r="D93" s="3"/>
      <c r="E93" s="3"/>
      <c r="J93" s="3"/>
      <c r="K93" s="3"/>
      <c r="L93" s="3"/>
      <c r="M93" s="3"/>
    </row>
    <row r="94" spans="1:13" x14ac:dyDescent="0.2">
      <c r="A94" s="3"/>
      <c r="B94" s="3"/>
      <c r="C94" s="3"/>
      <c r="D94" s="3"/>
      <c r="E94" s="3"/>
      <c r="J94" s="3"/>
      <c r="K94" s="3"/>
      <c r="L94" s="3"/>
      <c r="M94" s="3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5:E65"/>
    <mergeCell ref="A43:E43"/>
    <mergeCell ref="A45:E45"/>
    <mergeCell ref="A47:E47"/>
    <mergeCell ref="A49:E49"/>
    <mergeCell ref="A51:E51"/>
    <mergeCell ref="A53:E53"/>
    <mergeCell ref="A55:E55"/>
    <mergeCell ref="A57:E57"/>
    <mergeCell ref="A59:E59"/>
    <mergeCell ref="A61:E61"/>
    <mergeCell ref="A63:E63"/>
  </mergeCells>
  <conditionalFormatting sqref="A8:F9 J8:M9 A66:M1048576 A10:M42 N8:XFD1048576 A1:XFD7">
    <cfRule type="cellIs" dxfId="8" priority="10" operator="lessThan">
      <formula>0</formula>
    </cfRule>
  </conditionalFormatting>
  <conditionalFormatting sqref="G8">
    <cfRule type="cellIs" dxfId="7" priority="9" operator="lessThan">
      <formula>0</formula>
    </cfRule>
  </conditionalFormatting>
  <conditionalFormatting sqref="H8">
    <cfRule type="cellIs" dxfId="6" priority="8" operator="lessThan">
      <formula>0</formula>
    </cfRule>
  </conditionalFormatting>
  <conditionalFormatting sqref="I8">
    <cfRule type="cellIs" dxfId="5" priority="7" operator="lessThan">
      <formula>0</formula>
    </cfRule>
  </conditionalFormatting>
  <conditionalFormatting sqref="A44:B44 F65:K65 G43:K50 B64 B62 B60 B58 B56 B50 B48 B46 A45:A50 A43 M43:M50 M55:M65 A55:A64 G55:K64">
    <cfRule type="cellIs" dxfId="4" priority="5" operator="lessThan">
      <formula>0</formula>
    </cfRule>
  </conditionalFormatting>
  <conditionalFormatting sqref="A65">
    <cfRule type="cellIs" dxfId="3" priority="4" operator="lessThan">
      <formula>0</formula>
    </cfRule>
  </conditionalFormatting>
  <conditionalFormatting sqref="L43:L50 L55:L65">
    <cfRule type="cellIs" dxfId="2" priority="3" operator="lessThan">
      <formula>0</formula>
    </cfRule>
  </conditionalFormatting>
  <conditionalFormatting sqref="B54 B52 M51:M54 A51:A54 G51:K54">
    <cfRule type="cellIs" dxfId="1" priority="2" operator="lessThan">
      <formula>0</formula>
    </cfRule>
  </conditionalFormatting>
  <conditionalFormatting sqref="L51:L5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Август</vt:lpstr>
      <vt:lpstr>Август!Заголовки_для_печати</vt:lpstr>
      <vt:lpstr>Август!Область_печати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2019-08-29T06:33:37Z</dcterms:created>
  <dcterms:modified xsi:type="dcterms:W3CDTF">2019-08-29T06:35:14Z</dcterms:modified>
</cp:coreProperties>
</file>